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30"/>
  <workbookPr hidePivotFieldList="1" defaultThemeVersion="166925"/>
  <mc:AlternateContent xmlns:mc="http://schemas.openxmlformats.org/markup-compatibility/2006">
    <mc:Choice Requires="x15">
      <x15ac:absPath xmlns:x15ac="http://schemas.microsoft.com/office/spreadsheetml/2010/11/ac" url="/Users/justinnelson/Downloads/"/>
    </mc:Choice>
  </mc:AlternateContent>
  <xr:revisionPtr revIDLastSave="0" documentId="8_{3FB017C4-9DA7-4315-BF13-88E26E366B83}" xr6:coauthVersionLast="47" xr6:coauthVersionMax="47" xr10:uidLastSave="{00000000-0000-0000-0000-000000000000}"/>
  <bookViews>
    <workbookView xWindow="-20" yWindow="500" windowWidth="28800" windowHeight="16220" firstSheet="1" activeTab="1" xr2:uid="{00000000-000D-0000-FFFF-FFFF00000000}"/>
  </bookViews>
  <sheets>
    <sheet name="SX" sheetId="1" r:id="rId1"/>
    <sheet name="SH" sheetId="2" r:id="rId2"/>
    <sheet name="SX Data by State" sheetId="15" r:id="rId3"/>
    <sheet name="SH Data by State" sheetId="16" r:id="rId4"/>
    <sheet name="SH Data by NH County" sheetId="23" r:id="rId5"/>
    <sheet name="Transformed Data" sheetId="22" state="hidden" r:id="rId6"/>
    <sheet name="Records by Sampler" sheetId="21" r:id="rId7"/>
    <sheet name="All Samples Out of State" sheetId="20" r:id="rId8"/>
  </sheets>
  <calcPr calcId="191028"/>
  <pivotCaches>
    <pivotCache cacheId="4627" r:id="rId9"/>
    <pivotCache cacheId="4628" r:id="rId10"/>
    <pivotCache cacheId="4629" r:id="rId11"/>
    <pivotCache cacheId="463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<sst xmlns="http://schemas.openxmlformats.org/spreadsheetml/2006/main" count="7539" uniqueCount="2431">
  <si>
    <t xml:space="preserve">This is a searchable inventory of all herbaria samples of species listed as extirpated (ie. locally extinct) in accordance with the New Hampshire Natural Heritage Bureau’s “New Hampshire County Plant Checklist”.  The title of  the first sheet, “SX”, corresponds to the designation used for extirpated species in the aforementioned checklist. Samples in the inventory are listed by species name, checklist designation for threatened status (ie. “SX” for extirpated or “SH” for historically present), and known occurrences before and after the year 2000. Herbarium records are grouped by species heading with a selection of recorded data made available when expanded. All expanded sections are searchable for most data fields and will highlight all records containing the search term in yellow. Species listings highlighted by a red fill indicate no samples for that species held by the Albion R. Hodgdon Herbarium.
</t>
  </si>
  <si>
    <t>Extripated Speices Inventory</t>
  </si>
  <si>
    <t>Search:</t>
  </si>
  <si>
    <t>Fill color for no herbarium record found</t>
  </si>
  <si>
    <t>Number of species with no herbarium record: 1</t>
  </si>
  <si>
    <t>New Hampshire</t>
  </si>
  <si>
    <t>Species Name</t>
  </si>
  <si>
    <t>Designation</t>
  </si>
  <si>
    <t># known occurrences: &lt;2000-2000+</t>
  </si>
  <si>
    <t xml:space="preserve">Carex tetanica </t>
  </si>
  <si>
    <t>SX</t>
  </si>
  <si>
    <t>1-0</t>
  </si>
  <si>
    <t>id</t>
  </si>
  <si>
    <t>institutionCode</t>
  </si>
  <si>
    <t>catalogNumber</t>
  </si>
  <si>
    <t>recordedBy</t>
  </si>
  <si>
    <t>eventDate</t>
  </si>
  <si>
    <t>stateProvince</t>
  </si>
  <si>
    <t>county</t>
  </si>
  <si>
    <t>decimalLatitude</t>
  </si>
  <si>
    <t>decimalLongitude</t>
  </si>
  <si>
    <t>geodeticDatum</t>
  </si>
  <si>
    <t>coordinateUncertaintyInMeters</t>
  </si>
  <si>
    <t>references</t>
  </si>
  <si>
    <t>University of New Hampshire</t>
  </si>
  <si>
    <t>NHA-690212</t>
  </si>
  <si>
    <t>W. P. Rich</t>
  </si>
  <si>
    <t>Massachusetts</t>
  </si>
  <si>
    <t>Middlesex</t>
  </si>
  <si>
    <t>WGS84</t>
  </si>
  <si>
    <t>https://portal.neherbaria.org/portal/collections/individual/index.php?occid=770968</t>
  </si>
  <si>
    <t>NHA-690213</t>
  </si>
  <si>
    <t>P. B. Weatherbee</t>
  </si>
  <si>
    <t>Berkshire</t>
  </si>
  <si>
    <t>https://portal.neherbaria.org/portal/collections/individual/index.php?occid=770969</t>
  </si>
  <si>
    <t xml:space="preserve">Castilleja coccinea </t>
  </si>
  <si>
    <t>2-0</t>
  </si>
  <si>
    <t>NHA-665457</t>
  </si>
  <si>
    <t>R. Mock</t>
  </si>
  <si>
    <t>1858-05-00</t>
  </si>
  <si>
    <t>Rockingham</t>
  </si>
  <si>
    <t>https://portal.neherbaria.org/portal/collections/individual/index.php?occid=738276</t>
  </si>
  <si>
    <t>NHA-665455</t>
  </si>
  <si>
    <t>A. P. Chute</t>
  </si>
  <si>
    <t>0000-00-00</t>
  </si>
  <si>
    <t>Hampshire</t>
  </si>
  <si>
    <t>https://portal.neherbaria.org/portal/collections/individual/index.php?occid=738553</t>
  </si>
  <si>
    <t>NHA-665456</t>
  </si>
  <si>
    <t>1858-00-00</t>
  </si>
  <si>
    <t>https://portal.neherbaria.org/portal/collections/individual/index.php?occid=738554</t>
  </si>
  <si>
    <t>NHA-665458</t>
  </si>
  <si>
    <t>W. S. Harris</t>
  </si>
  <si>
    <t>1879-06-05</t>
  </si>
  <si>
    <t>https://portal.neherbaria.org/portal/collections/individual/index.php?occid=738736</t>
  </si>
  <si>
    <t>NHA-665453</t>
  </si>
  <si>
    <t>M. L. F. Moore</t>
  </si>
  <si>
    <t>1901-06-00</t>
  </si>
  <si>
    <t>Connecticut</t>
  </si>
  <si>
    <t>Hartford</t>
  </si>
  <si>
    <t>https://portal.neherbaria.org/portal/collections/individual/index.php?occid=739268</t>
  </si>
  <si>
    <t>NHA-665454</t>
  </si>
  <si>
    <t>J. F. Collins</t>
  </si>
  <si>
    <t>Rhode Island</t>
  </si>
  <si>
    <t>Providence</t>
  </si>
  <si>
    <t>https://portal.neherbaria.org/portal/collections/individual/index.php?occid=739858</t>
  </si>
  <si>
    <t>NHA-519162</t>
  </si>
  <si>
    <t>G. E. Crow</t>
  </si>
  <si>
    <t>Michigan</t>
  </si>
  <si>
    <t>Kalkaska</t>
  </si>
  <si>
    <t>https://portal.neherbaria.org/portal/collections/individual/index.php?occid=2368529</t>
  </si>
  <si>
    <t>NHA-620937</t>
  </si>
  <si>
    <t>P. C. Kennedy</t>
  </si>
  <si>
    <t>Alcona</t>
  </si>
  <si>
    <t>https://portal.neherbaria.org/portal/collections/individual/index.php?occid=2522077</t>
  </si>
  <si>
    <t xml:space="preserve">Honckenya peploides ssp. robusta </t>
  </si>
  <si>
    <t>NHA-533230</t>
  </si>
  <si>
    <t>T. Bertrand</t>
  </si>
  <si>
    <t>https://portal.neherbaria.org/portal/collections/individual/index.php?occid=718498</t>
  </si>
  <si>
    <t>NHA-533234</t>
  </si>
  <si>
    <t>F. L. Steele</t>
  </si>
  <si>
    <t>Essex</t>
  </si>
  <si>
    <t>https://portal.neherbaria.org/portal/collections/individual/index.php?occid=718499</t>
  </si>
  <si>
    <t>NHA-533235</t>
  </si>
  <si>
    <t>A. R. Hodgdon</t>
  </si>
  <si>
    <t>Maine</t>
  </si>
  <si>
    <t>York</t>
  </si>
  <si>
    <t>https://portal.neherbaria.org/portal/collections/individual/index.php?occid=718500</t>
  </si>
  <si>
    <t>NHA-533236</t>
  </si>
  <si>
    <t>M. J. McDonnell</t>
  </si>
  <si>
    <t>https://portal.neherbaria.org/portal/collections/individual/index.php?occid=718501</t>
  </si>
  <si>
    <t>NHA-533237</t>
  </si>
  <si>
    <t>1853-05-31</t>
  </si>
  <si>
    <t>https://portal.neherbaria.org/portal/collections/individual/index.php?occid=718502</t>
  </si>
  <si>
    <t>NHA-533238</t>
  </si>
  <si>
    <t>A. H. Norton</t>
  </si>
  <si>
    <t>Knox</t>
  </si>
  <si>
    <t>https://portal.neherbaria.org/portal/collections/individual/index.php?occid=718503</t>
  </si>
  <si>
    <t>NHA-533239</t>
  </si>
  <si>
    <t>Washington</t>
  </si>
  <si>
    <t>https://portal.neherbaria.org/portal/collections/individual/index.php?occid=718504</t>
  </si>
  <si>
    <t>NHA-533240</t>
  </si>
  <si>
    <t>Hancock</t>
  </si>
  <si>
    <t>https://portal.neherbaria.org/portal/collections/individual/index.php?occid=718505</t>
  </si>
  <si>
    <t>NHA-533241</t>
  </si>
  <si>
    <t>E. B. Chamberlain</t>
  </si>
  <si>
    <t>https://portal.neherbaria.org/portal/collections/individual/index.php?occid=718506</t>
  </si>
  <si>
    <t>NHA-533242</t>
  </si>
  <si>
    <t>Lincoln</t>
  </si>
  <si>
    <t>https://portal.neherbaria.org/portal/collections/individual/index.php?occid=718507</t>
  </si>
  <si>
    <t>NHA-533245</t>
  </si>
  <si>
    <t>https://portal.neherbaria.org/portal/collections/individual/index.php?occid=718508</t>
  </si>
  <si>
    <t>NHA-533246</t>
  </si>
  <si>
    <t>https://portal.neherbaria.org/portal/collections/individual/index.php?occid=718509</t>
  </si>
  <si>
    <t>NHA-533247</t>
  </si>
  <si>
    <t>https://portal.neherbaria.org/portal/collections/individual/index.php?occid=718510</t>
  </si>
  <si>
    <t>NHA-533248</t>
  </si>
  <si>
    <t>D. H. Moulton</t>
  </si>
  <si>
    <t>https://portal.neherbaria.org/portal/collections/individual/index.php?occid=718511</t>
  </si>
  <si>
    <t>NHA-533249</t>
  </si>
  <si>
    <t>https://portal.neherbaria.org/portal/collections/individual/index.php?occid=718512</t>
  </si>
  <si>
    <t>NHA-533251</t>
  </si>
  <si>
    <t>https://portal.neherbaria.org/portal/collections/individual/index.php?occid=718513</t>
  </si>
  <si>
    <t>NHA-533252</t>
  </si>
  <si>
    <t>N. T. Kidder</t>
  </si>
  <si>
    <t>https://portal.neherbaria.org/portal/collections/individual/index.php?occid=718514</t>
  </si>
  <si>
    <t>NHA-533465</t>
  </si>
  <si>
    <t>1895-08-15</t>
  </si>
  <si>
    <t>https://portal.neherbaria.org/portal/collections/individual/index.php?occid=718515</t>
  </si>
  <si>
    <t>NHA-533466</t>
  </si>
  <si>
    <t>J. Blake</t>
  </si>
  <si>
    <t>1864-08-07</t>
  </si>
  <si>
    <t>https://portal.neherbaria.org/portal/collections/individual/index.php?occid=718516</t>
  </si>
  <si>
    <t xml:space="preserve">Mertensia maritima var. maritima </t>
  </si>
  <si>
    <t>This is a searchable inventory of all herbaria samples of species listed as historically present in accordance with the New Hampshire Natural Heritage Bureau’s “New Hampshire County Plant Checklist”.  The title of  the second sheet, “SH”, corresponds to historically present species. These are species for which their status as extant or extirpated is currently somewhere in process as there have been no verified observances within the state, and its status as being fully extirpated has not been confirmed. Samples in the inventory are listed by species name, checklist designation for threatened status (ie. “SX” for extirpated or “SH” for historically present), and known occurrences before and after the year 2000. Herbarium records are grouped by species heading with a selection of recorded data made available when expanded. All expanded sections are searchable for most data fields and will highlight all records containing the search term in yellow. Species listings highlighted by a red fill indicate no samples for that species held by the Albion R. Hodgdon Herbarium.</t>
  </si>
  <si>
    <t>Historical Species Inventory</t>
  </si>
  <si>
    <t>Number of species with no herbarium record: 38</t>
  </si>
  <si>
    <t xml:space="preserve">Acalypha virginica </t>
  </si>
  <si>
    <t>SH</t>
  </si>
  <si>
    <t>5-0</t>
  </si>
  <si>
    <t xml:space="preserve">Aletris farinosa </t>
  </si>
  <si>
    <t>NHA-710982</t>
  </si>
  <si>
    <t>A. R.  Hodgdon</t>
  </si>
  <si>
    <t>Barnstable</t>
  </si>
  <si>
    <t>https://portal.neherbaria.org/portal/collections/individual/index.php?occid=830728</t>
  </si>
  <si>
    <t>NHA-695533</t>
  </si>
  <si>
    <t>https://portal.neherbaria.org/portal/collections/individual/index.php?occid=1251054</t>
  </si>
  <si>
    <t>NHA-695532</t>
  </si>
  <si>
    <t>E. H. Hitchings</t>
  </si>
  <si>
    <t>1885-07-16</t>
  </si>
  <si>
    <t>Norfolk</t>
  </si>
  <si>
    <t>https://portal.neherbaria.org/portal/collections/individual/index.php?occid=1252207</t>
  </si>
  <si>
    <t>NHA-695534</t>
  </si>
  <si>
    <t>C. Blomberg</t>
  </si>
  <si>
    <t>Bristol</t>
  </si>
  <si>
    <t>https://portal.neherbaria.org/portal/collections/individual/index.php?occid=1252220</t>
  </si>
  <si>
    <t>NHA-695535</t>
  </si>
  <si>
    <t>New Jersey</t>
  </si>
  <si>
    <t>https://portal.neherbaria.org/portal/collections/individual/index.php?occid=2688179</t>
  </si>
  <si>
    <t>NHA-695536</t>
  </si>
  <si>
    <t>https://portal.neherbaria.org/portal/collections/individual/index.php?occid=2688180</t>
  </si>
  <si>
    <t>NHA-695537</t>
  </si>
  <si>
    <t>L. B. Smith</t>
  </si>
  <si>
    <t>Virginia</t>
  </si>
  <si>
    <t>Dinwiddie</t>
  </si>
  <si>
    <t>https://portal.neherbaria.org/portal/collections/individual/index.php?occid=2688181</t>
  </si>
  <si>
    <t>NHA-695538</t>
  </si>
  <si>
    <t>J. R. Massey</t>
  </si>
  <si>
    <t>North Carolina</t>
  </si>
  <si>
    <t>Columbus</t>
  </si>
  <si>
    <t>https://portal.neherbaria.org/portal/collections/individual/index.php?occid=2688182</t>
  </si>
  <si>
    <t>NHA-695539</t>
  </si>
  <si>
    <t>Anne Perkins</t>
  </si>
  <si>
    <t>1941-00-00</t>
  </si>
  <si>
    <t>https://portal.neherbaria.org/portal/collections/individual/index.php?occid=2688183</t>
  </si>
  <si>
    <t>NHA-695540</t>
  </si>
  <si>
    <t>Florida</t>
  </si>
  <si>
    <t>https://portal.neherbaria.org/portal/collections/individual/index.php?occid=2688184</t>
  </si>
  <si>
    <t>NHA-695541</t>
  </si>
  <si>
    <t>F. T. McFarland</t>
  </si>
  <si>
    <t>Kentucky</t>
  </si>
  <si>
    <t>Wolfe</t>
  </si>
  <si>
    <t>https://portal.neherbaria.org/portal/collections/individual/index.php?occid=2688185</t>
  </si>
  <si>
    <t>NHA-695542</t>
  </si>
  <si>
    <t>F. H. Sargent</t>
  </si>
  <si>
    <t>Mississippi</t>
  </si>
  <si>
    <t>Pearl River</t>
  </si>
  <si>
    <t>https://portal.neherbaria.org/portal/collections/individual/index.php?occid=2688186</t>
  </si>
  <si>
    <t>NHA-695543</t>
  </si>
  <si>
    <t>H. H. Babcock</t>
  </si>
  <si>
    <t>1873-07-07</t>
  </si>
  <si>
    <t>https://portal.neherbaria.org/portal/collections/individual/index.php?occid=2688187</t>
  </si>
  <si>
    <t>NHA-695544</t>
  </si>
  <si>
    <t>https://portal.neherbaria.org/portal/collections/individual/index.php?occid=2688188</t>
  </si>
  <si>
    <t xml:space="preserve">Amerorchis rotundifolia </t>
  </si>
  <si>
    <t>NHA-695627</t>
  </si>
  <si>
    <t>E. F. Williams</t>
  </si>
  <si>
    <t>Aroostook</t>
  </si>
  <si>
    <t>https://portal.neherbaria.org/portal/collections/individual/index.php?occid=1249265</t>
  </si>
  <si>
    <t>NHA-695628</t>
  </si>
  <si>
    <t>G. D. Chamberlain</t>
  </si>
  <si>
    <t>https://portal.neherbaria.org/portal/collections/individual/index.php?occid=1249690</t>
  </si>
  <si>
    <t xml:space="preserve">Anemone cylindrica </t>
  </si>
  <si>
    <t>11-0</t>
  </si>
  <si>
    <t xml:space="preserve">Asclepias purpurascens </t>
  </si>
  <si>
    <t>4-0</t>
  </si>
  <si>
    <t>NHA-517429</t>
  </si>
  <si>
    <t>K. P. Jansson</t>
  </si>
  <si>
    <t>New London</t>
  </si>
  <si>
    <t>https://portal.neherbaria.org/portal/collections/individual/index.php?occid=695304</t>
  </si>
  <si>
    <t>NHA-517430</t>
  </si>
  <si>
    <t>H. G. Jesup</t>
  </si>
  <si>
    <t>1875-07-17</t>
  </si>
  <si>
    <t>https://portal.neherbaria.org/portal/collections/individual/index.php?occid=695305</t>
  </si>
  <si>
    <t>NHA-517431</t>
  </si>
  <si>
    <t>C. F. Batchelder</t>
  </si>
  <si>
    <t>https://portal.neherbaria.org/portal/collections/individual/index.php?occid=695306</t>
  </si>
  <si>
    <t>NHA-517432</t>
  </si>
  <si>
    <t>1892-07-18</t>
  </si>
  <si>
    <t>https://portal.neherbaria.org/portal/collections/individual/index.php?occid=695307</t>
  </si>
  <si>
    <t>NHA-517433</t>
  </si>
  <si>
    <t>H. E. Sargent</t>
  </si>
  <si>
    <t>https://portal.neherbaria.org/portal/collections/individual/index.php?occid=695308</t>
  </si>
  <si>
    <t>NHA-517434</t>
  </si>
  <si>
    <t>https://portal.neherbaria.org/portal/collections/individual/index.php?occid=695309</t>
  </si>
  <si>
    <t>NHA-517435</t>
  </si>
  <si>
    <t>H. Clapp</t>
  </si>
  <si>
    <t>https://portal.neherbaria.org/portal/collections/individual/index.php?occid=695310</t>
  </si>
  <si>
    <t>NHA-517436</t>
  </si>
  <si>
    <t>E. J. Hehre</t>
  </si>
  <si>
    <t>New York</t>
  </si>
  <si>
    <t>Suffolk</t>
  </si>
  <si>
    <t>https://portal.neherbaria.org/portal/collections/individual/index.php?occid=2491693</t>
  </si>
  <si>
    <t xml:space="preserve">Barbarea orthoceras </t>
  </si>
  <si>
    <t xml:space="preserve">Bidens hyperborea </t>
  </si>
  <si>
    <t>NHA-518692</t>
  </si>
  <si>
    <t>Sagadahoc</t>
  </si>
  <si>
    <t>https://portal.neherbaria.org/portal/collections/individual/index.php?occid=622487</t>
  </si>
  <si>
    <t>NHA-711195</t>
  </si>
  <si>
    <t>M. L. Fernald</t>
  </si>
  <si>
    <t>https://portal.neherbaria.org/portal/collections/individual/index.php?occid=901529</t>
  </si>
  <si>
    <t>NHA-711196</t>
  </si>
  <si>
    <t>https://portal.neherbaria.org/portal/collections/individual/index.php?occid=901530</t>
  </si>
  <si>
    <t xml:space="preserve">Brachyelytrum erectum </t>
  </si>
  <si>
    <t>0-2</t>
  </si>
  <si>
    <t>NHA-704102</t>
  </si>
  <si>
    <t>Strafford</t>
  </si>
  <si>
    <t>https://portal.neherbaria.org/portal/collections/individual/index.php?occid=1002191</t>
  </si>
  <si>
    <t>NHA-624476</t>
  </si>
  <si>
    <t>J. Hoy</t>
  </si>
  <si>
    <t>Belknap</t>
  </si>
  <si>
    <t>https://portal.neherbaria.org/portal/collections/individual/index.php?occid=2362969</t>
  </si>
  <si>
    <t>NHA-606754</t>
  </si>
  <si>
    <t>Joann Hoy</t>
  </si>
  <si>
    <t>Grafton</t>
  </si>
  <si>
    <t>https://portal.neherbaria.org/portal/collections/individual/index.php?occid=2521699</t>
  </si>
  <si>
    <t>NHA-628860</t>
  </si>
  <si>
    <t>D. Demaree</t>
  </si>
  <si>
    <t>Arkansas</t>
  </si>
  <si>
    <t>Lawrence</t>
  </si>
  <si>
    <t>https://portal.neherbaria.org/portal/collections/individual/index.php?occid=2545936</t>
  </si>
  <si>
    <t xml:space="preserve">Bromus kalmii </t>
  </si>
  <si>
    <t>3-0</t>
  </si>
  <si>
    <t xml:space="preserve">Calamagrostis canadensis var. macouniana </t>
  </si>
  <si>
    <t xml:space="preserve">Calamagrostis stricta ssp. stricta </t>
  </si>
  <si>
    <t xml:space="preserve">Calypso bulbosa ssp. americana </t>
  </si>
  <si>
    <t xml:space="preserve">Cardamine bulbosa </t>
  </si>
  <si>
    <t>NHA-512068</t>
  </si>
  <si>
    <t>F. Brackley</t>
  </si>
  <si>
    <t>https://portal.neherbaria.org/portal/collections/individual/index.php?occid=693279</t>
  </si>
  <si>
    <t>NHA-512069</t>
  </si>
  <si>
    <t>C. M. Straus</t>
  </si>
  <si>
    <t>https://portal.neherbaria.org/portal/collections/individual/index.php?occid=693280</t>
  </si>
  <si>
    <t>NHA-512070</t>
  </si>
  <si>
    <t>https://portal.neherbaria.org/portal/collections/individual/index.php?occid=693281</t>
  </si>
  <si>
    <t>NHA-512071</t>
  </si>
  <si>
    <t>https://portal.neherbaria.org/portal/collections/individual/index.php?occid=693282</t>
  </si>
  <si>
    <t>NHA-512072</t>
  </si>
  <si>
    <t>https://portal.neherbaria.org/portal/collections/individual/index.php?occid=693283</t>
  </si>
  <si>
    <t>NHA-512073</t>
  </si>
  <si>
    <t>F. Walters</t>
  </si>
  <si>
    <t>https://portal.neherbaria.org/portal/collections/individual/index.php?occid=693284</t>
  </si>
  <si>
    <t>NHA-512074</t>
  </si>
  <si>
    <t>https://portal.neherbaria.org/portal/collections/individual/index.php?occid=693285</t>
  </si>
  <si>
    <t>NHA-512388</t>
  </si>
  <si>
    <t>L. A. Leavitt</t>
  </si>
  <si>
    <t>https://portal.neherbaria.org/portal/collections/individual/index.php?occid=693432</t>
  </si>
  <si>
    <t>NHA-564378</t>
  </si>
  <si>
    <t>https://portal.neherbaria.org/portal/collections/individual/index.php?occid=708970</t>
  </si>
  <si>
    <t>NHA-564423</t>
  </si>
  <si>
    <t>https://portal.neherbaria.org/portal/collections/individual/index.php?occid=708984</t>
  </si>
  <si>
    <t>NHA-564424</t>
  </si>
  <si>
    <t>https://portal.neherbaria.org/portal/collections/individual/index.php?occid=708985</t>
  </si>
  <si>
    <t>NHA-564425</t>
  </si>
  <si>
    <t>https://portal.neherbaria.org/portal/collections/individual/index.php?occid=708986</t>
  </si>
  <si>
    <t>NHA-564426</t>
  </si>
  <si>
    <t>https://portal.neherbaria.org/portal/collections/individual/index.php?occid=708987</t>
  </si>
  <si>
    <t>NHA-710695</t>
  </si>
  <si>
    <t>L. J. Mehrhoff</t>
  </si>
  <si>
    <t>Morris</t>
  </si>
  <si>
    <t>https://portal.neherbaria.org/portal/collections/individual/index.php?occid=2521961</t>
  </si>
  <si>
    <t>NHA-607098</t>
  </si>
  <si>
    <t>G. McKown</t>
  </si>
  <si>
    <t>https://portal.neherbaria.org/portal/collections/individual/index.php?occid=2693842</t>
  </si>
  <si>
    <t xml:space="preserve">Cardamine longii </t>
  </si>
  <si>
    <t>NHA-500065</t>
  </si>
  <si>
    <t>https://portal.neherbaria.org/portal/collections/individual/index.php?occid=620215</t>
  </si>
  <si>
    <t>NHA-505281</t>
  </si>
  <si>
    <t>1916-09-00</t>
  </si>
  <si>
    <t>https://portal.neherbaria.org/portal/collections/individual/index.php?occid=691591</t>
  </si>
  <si>
    <t>NHA-512105</t>
  </si>
  <si>
    <t>https://portal.neherbaria.org/portal/collections/individual/index.php?occid=693288</t>
  </si>
  <si>
    <t>NHA-512128</t>
  </si>
  <si>
    <t>C. P. Wight</t>
  </si>
  <si>
    <t>https://portal.neherbaria.org/portal/collections/individual/index.php?occid=693298</t>
  </si>
  <si>
    <t xml:space="preserve">Carex adusta </t>
  </si>
  <si>
    <t xml:space="preserve">Carex alata </t>
  </si>
  <si>
    <t>NHA-682035</t>
  </si>
  <si>
    <t>https://portal.neherbaria.org/portal/collections/individual/index.php?occid=962544</t>
  </si>
  <si>
    <t xml:space="preserve">Carex castanea </t>
  </si>
  <si>
    <t>NHA-683144</t>
  </si>
  <si>
    <t>G. G. K.</t>
  </si>
  <si>
    <t>Vermont</t>
  </si>
  <si>
    <t>https://portal.neherbaria.org/portal/collections/individual/index.php?occid=763221</t>
  </si>
  <si>
    <t>NHA-683133</t>
  </si>
  <si>
    <t>C. H. Knowlton</t>
  </si>
  <si>
    <t>https://portal.neherbaria.org/portal/collections/individual/index.php?occid=763243</t>
  </si>
  <si>
    <t>NHA-683143</t>
  </si>
  <si>
    <t>Caledonia</t>
  </si>
  <si>
    <t>https://portal.neherbaria.org/portal/collections/individual/index.php?occid=763244</t>
  </si>
  <si>
    <t>NHA-683150</t>
  </si>
  <si>
    <t>https://portal.neherbaria.org/portal/collections/individual/index.php?occid=763245</t>
  </si>
  <si>
    <t>NHA-683137</t>
  </si>
  <si>
    <t>Penobscot</t>
  </si>
  <si>
    <t>https://portal.neherbaria.org/portal/collections/individual/index.php?occid=763287</t>
  </si>
  <si>
    <t>NHA-683132</t>
  </si>
  <si>
    <t>PSNH</t>
  </si>
  <si>
    <t>https://portal.neherbaria.org/portal/collections/individual/index.php?occid=763317</t>
  </si>
  <si>
    <t>NHA-683142</t>
  </si>
  <si>
    <t>N. F. Flynn</t>
  </si>
  <si>
    <t>Chittenden</t>
  </si>
  <si>
    <t>https://portal.neherbaria.org/portal/collections/individual/index.php?occid=763620</t>
  </si>
  <si>
    <t>NHA-683148</t>
  </si>
  <si>
    <t>E. Brainerd</t>
  </si>
  <si>
    <t>1878-05-29</t>
  </si>
  <si>
    <t>Addison</t>
  </si>
  <si>
    <t>https://portal.neherbaria.org/portal/collections/individual/index.php?occid=763788</t>
  </si>
  <si>
    <t>NHA-683138</t>
  </si>
  <si>
    <t>1893-07-17</t>
  </si>
  <si>
    <t>https://portal.neherbaria.org/portal/collections/individual/index.php?occid=764466</t>
  </si>
  <si>
    <t>NHA-683140</t>
  </si>
  <si>
    <t>D. D. Sperduto</t>
  </si>
  <si>
    <t>https://portal.neherbaria.org/portal/collections/individual/index.php?occid=764701</t>
  </si>
  <si>
    <t>NHA-683141</t>
  </si>
  <si>
    <t>1898-06-16</t>
  </si>
  <si>
    <t>https://portal.neherbaria.org/portal/collections/individual/index.php?occid=764832</t>
  </si>
  <si>
    <t>NHA-683136</t>
  </si>
  <si>
    <t>D. W. Fellows</t>
  </si>
  <si>
    <t>https://portal.neherbaria.org/portal/collections/individual/index.php?occid=764855</t>
  </si>
  <si>
    <t>NHA-683146</t>
  </si>
  <si>
    <t>A. S. Pease</t>
  </si>
  <si>
    <t>Orleans</t>
  </si>
  <si>
    <t>https://portal.neherbaria.org/portal/collections/individual/index.php?occid=764990</t>
  </si>
  <si>
    <t>NHA-683147</t>
  </si>
  <si>
    <t>https://portal.neherbaria.org/portal/collections/individual/index.php?occid=764991</t>
  </si>
  <si>
    <t>NHA-683149</t>
  </si>
  <si>
    <t>https://portal.neherbaria.org/portal/collections/individual/index.php?occid=764992</t>
  </si>
  <si>
    <t>NHA-683134</t>
  </si>
  <si>
    <t>E. Faxon</t>
  </si>
  <si>
    <t>1888-07-18</t>
  </si>
  <si>
    <t>Piscataquis</t>
  </si>
  <si>
    <t>https://portal.neherbaria.org/portal/collections/individual/index.php?occid=765114</t>
  </si>
  <si>
    <t>NHA-683135</t>
  </si>
  <si>
    <t>J. R. Churchill</t>
  </si>
  <si>
    <t>https://portal.neherbaria.org/portal/collections/individual/index.php?occid=765193</t>
  </si>
  <si>
    <t>NHA-683151</t>
  </si>
  <si>
    <t>https://portal.neherbaria.org/portal/collections/individual/index.php?occid=765213</t>
  </si>
  <si>
    <t>NHA-683139</t>
  </si>
  <si>
    <t>https://portal.neherbaria.org/portal/collections/individual/index.php?occid=765311</t>
  </si>
  <si>
    <t>NHA-683145</t>
  </si>
  <si>
    <t>Faxon</t>
  </si>
  <si>
    <t>1898-06-09</t>
  </si>
  <si>
    <t>https://portal.neherbaria.org/portal/collections/individual/index.php?occid=765498</t>
  </si>
  <si>
    <t xml:space="preserve">Carex festucacea </t>
  </si>
  <si>
    <t xml:space="preserve">Carex molesta </t>
  </si>
  <si>
    <t>NHA-685928</t>
  </si>
  <si>
    <t>F. W. Batchelder</t>
  </si>
  <si>
    <t>Hillsborough</t>
  </si>
  <si>
    <t>https://portal.neherbaria.org/portal/collections/individual/index.php?occid=767938</t>
  </si>
  <si>
    <t>NHA-685930</t>
  </si>
  <si>
    <t>https://portal.neherbaria.org/portal/collections/individual/index.php?occid=829053</t>
  </si>
  <si>
    <t>NHA-541020</t>
  </si>
  <si>
    <t>S. Jones</t>
  </si>
  <si>
    <t>Missouri</t>
  </si>
  <si>
    <t>https://portal.neherbaria.org/portal/collections/individual/index.php?occid=2367925</t>
  </si>
  <si>
    <t xml:space="preserve">Caulophyllum giganteum </t>
  </si>
  <si>
    <t>NHA-518627</t>
  </si>
  <si>
    <t>D. E. Boufford</t>
  </si>
  <si>
    <t>Cheshire</t>
  </si>
  <si>
    <t>https://portal.neherbaria.org/portal/collections/individual/index.php?occid=622436</t>
  </si>
  <si>
    <t>NHA-518628</t>
  </si>
  <si>
    <t>C. W. T. Willson</t>
  </si>
  <si>
    <t>https://portal.neherbaria.org/portal/collections/individual/index.php?occid=622437</t>
  </si>
  <si>
    <t>NHA-518629</t>
  </si>
  <si>
    <t>J. R. Sullivan</t>
  </si>
  <si>
    <t>https://portal.neherbaria.org/portal/collections/individual/index.php?occid=622438</t>
  </si>
  <si>
    <t>NHA-518630</t>
  </si>
  <si>
    <t>https://portal.neherbaria.org/portal/collections/individual/index.php?occid=622439</t>
  </si>
  <si>
    <t xml:space="preserve">Chamaecrista nictitans ssp. nictitans </t>
  </si>
  <si>
    <t xml:space="preserve">Cirsium horridulum var. horridulum </t>
  </si>
  <si>
    <t xml:space="preserve">Coleataenia longifolia ssp. longifolia </t>
  </si>
  <si>
    <t xml:space="preserve">Collinsonia canadensis </t>
  </si>
  <si>
    <t xml:space="preserve">Corydalis aurea </t>
  </si>
  <si>
    <t xml:space="preserve">Crataegus populnea </t>
  </si>
  <si>
    <t xml:space="preserve">Crotalaria sagittalis </t>
  </si>
  <si>
    <t xml:space="preserve">Cyperus odoratus </t>
  </si>
  <si>
    <t xml:space="preserve">Desmodium cuspidatum </t>
  </si>
  <si>
    <t xml:space="preserve">Desmodium obtusum </t>
  </si>
  <si>
    <t>NHA-708309</t>
  </si>
  <si>
    <t>S. Shurtleff</t>
  </si>
  <si>
    <t>Hampden</t>
  </si>
  <si>
    <t>https://portal.neherbaria.org/portal/collections/individual/index.php?occid=688203</t>
  </si>
  <si>
    <t>NHA-708310</t>
  </si>
  <si>
    <t>Oakes</t>
  </si>
  <si>
    <t>Plymouth</t>
  </si>
  <si>
    <t>https://portal.neherbaria.org/portal/collections/individual/index.php?occid=688204</t>
  </si>
  <si>
    <t>NHA-708311</t>
  </si>
  <si>
    <t>1892-08-02</t>
  </si>
  <si>
    <t>https://portal.neherbaria.org/portal/collections/individual/index.php?occid=688205</t>
  </si>
  <si>
    <t>NHA-642878</t>
  </si>
  <si>
    <t>J. C. Armstrong</t>
  </si>
  <si>
    <t>Bergen</t>
  </si>
  <si>
    <t>https://portal.neherbaria.org/portal/collections/individual/index.php?occid=2364666</t>
  </si>
  <si>
    <t>NHA-506589</t>
  </si>
  <si>
    <t>A. F. Bradley</t>
  </si>
  <si>
    <t>Saint Charles</t>
  </si>
  <si>
    <t>https://portal.neherbaria.org/portal/collections/individual/index.php?occid=2490354</t>
  </si>
  <si>
    <t xml:space="preserve">Digitaria filiformis var. filiformis </t>
  </si>
  <si>
    <t>NHA-600732</t>
  </si>
  <si>
    <t>https://portal.neherbaria.org/portal/collections/individual/index.php?occid=829005</t>
  </si>
  <si>
    <t>NHA-600730</t>
  </si>
  <si>
    <t>https://portal.neherbaria.org/portal/collections/individual/index.php?occid=832467</t>
  </si>
  <si>
    <t>NHA-600731</t>
  </si>
  <si>
    <t>H. E. Ahles</t>
  </si>
  <si>
    <t>0000-09-03</t>
  </si>
  <si>
    <t>https://portal.neherbaria.org/portal/collections/individual/index.php?occid=833499</t>
  </si>
  <si>
    <t>NHA-636541</t>
  </si>
  <si>
    <t>Carroll</t>
  </si>
  <si>
    <t>https://portal.neherbaria.org/portal/collections/individual/index.php?occid=833800</t>
  </si>
  <si>
    <t xml:space="preserve">Digitaria filiformis var. laeviglumis </t>
  </si>
  <si>
    <t>NHA-565614</t>
  </si>
  <si>
    <t>https://portal.neherbaria.org/portal/collections/individual/index.php?occid=724177</t>
  </si>
  <si>
    <t>NHA-565615</t>
  </si>
  <si>
    <t>https://portal.neherbaria.org/portal/collections/individual/index.php?occid=724178</t>
  </si>
  <si>
    <t>NHA-600737</t>
  </si>
  <si>
    <t>https://portal.neherbaria.org/portal/collections/individual/index.php?occid=829579</t>
  </si>
  <si>
    <t xml:space="preserve">Echinochloa walteri </t>
  </si>
  <si>
    <t>NHA-600978</t>
  </si>
  <si>
    <t>1899-08-09</t>
  </si>
  <si>
    <t>https://portal.neherbaria.org/portal/collections/individual/index.php?occid=831369</t>
  </si>
  <si>
    <t>NHA-600977</t>
  </si>
  <si>
    <t>F. C. MacKeever</t>
  </si>
  <si>
    <t>Nantucket</t>
  </si>
  <si>
    <t>https://portal.neherbaria.org/portal/collections/individual/index.php?occid=832932</t>
  </si>
  <si>
    <t xml:space="preserve">Elatine americana </t>
  </si>
  <si>
    <t>NHA-514952</t>
  </si>
  <si>
    <t>W. D. Countryman</t>
  </si>
  <si>
    <t>Windham</t>
  </si>
  <si>
    <t>https://portal.neherbaria.org/portal/collections/individual/index.php?occid=694173</t>
  </si>
  <si>
    <t>NHA-565745</t>
  </si>
  <si>
    <t>F. Caldwell</t>
  </si>
  <si>
    <t>https://portal.neherbaria.org/portal/collections/individual/index.php?occid=709425</t>
  </si>
  <si>
    <t>NHA-565746</t>
  </si>
  <si>
    <t>https://portal.neherbaria.org/portal/collections/individual/index.php?occid=709426</t>
  </si>
  <si>
    <t>NHA-565747</t>
  </si>
  <si>
    <t>https://portal.neherbaria.org/portal/collections/individual/index.php?occid=709427</t>
  </si>
  <si>
    <t>NHA-565748</t>
  </si>
  <si>
    <t>https://portal.neherbaria.org/portal/collections/individual/index.php?occid=709428</t>
  </si>
  <si>
    <t>NHA-565749</t>
  </si>
  <si>
    <t>G. G. Kennedy</t>
  </si>
  <si>
    <t>https://portal.neherbaria.org/portal/collections/individual/index.php?occid=709429</t>
  </si>
  <si>
    <t>NHA-565750</t>
  </si>
  <si>
    <t>R. B. Pike</t>
  </si>
  <si>
    <t>https://portal.neherbaria.org/portal/collections/individual/index.php?occid=709430</t>
  </si>
  <si>
    <t>NHA-565751</t>
  </si>
  <si>
    <t>https://portal.neherbaria.org/portal/collections/individual/index.php?occid=709431</t>
  </si>
  <si>
    <t>NHA-565752</t>
  </si>
  <si>
    <t>Cumberland</t>
  </si>
  <si>
    <t>https://portal.neherbaria.org/portal/collections/individual/index.php?occid=709432</t>
  </si>
  <si>
    <t>NHA-565753</t>
  </si>
  <si>
    <t>https://portal.neherbaria.org/portal/collections/individual/index.php?occid=709433</t>
  </si>
  <si>
    <t>NHA-565754</t>
  </si>
  <si>
    <t>W. M. Canby</t>
  </si>
  <si>
    <t>1860-06-01</t>
  </si>
  <si>
    <t>Delaware</t>
  </si>
  <si>
    <t>New Castle</t>
  </si>
  <si>
    <t>https://portal.neherbaria.org/portal/collections/individual/index.php?occid=2491515</t>
  </si>
  <si>
    <t>NHA-565755</t>
  </si>
  <si>
    <t>Bebb</t>
  </si>
  <si>
    <t>Illinois</t>
  </si>
  <si>
    <t>Menard</t>
  </si>
  <si>
    <t>https://portal.neherbaria.org/portal/collections/individual/index.php?occid=2491516</t>
  </si>
  <si>
    <t xml:space="preserve">Eleocharis nitida </t>
  </si>
  <si>
    <t>NHA-692043</t>
  </si>
  <si>
    <t>Coos</t>
  </si>
  <si>
    <t>https://portal.neherbaria.org/portal/collections/individual/index.php?occid=772780</t>
  </si>
  <si>
    <t xml:space="preserve">Eleocharis obtusa var. peasei </t>
  </si>
  <si>
    <t xml:space="preserve">Eleocharis ovata </t>
  </si>
  <si>
    <t>12-0</t>
  </si>
  <si>
    <t>NHA-523185</t>
  </si>
  <si>
    <t>K. M. McCauley</t>
  </si>
  <si>
    <t>New Haven</t>
  </si>
  <si>
    <t>https://portal.neherbaria.org/portal/collections/individual/index.php?occid=717779</t>
  </si>
  <si>
    <t>NHA-692215</t>
  </si>
  <si>
    <t>J. C. Parlin</t>
  </si>
  <si>
    <t>Somerset</t>
  </si>
  <si>
    <t>https://portal.neherbaria.org/portal/collections/individual/index.php?occid=772942</t>
  </si>
  <si>
    <t>NHA-692216</t>
  </si>
  <si>
    <t>1893-08-26</t>
  </si>
  <si>
    <t>https://portal.neherbaria.org/portal/collections/individual/index.php?occid=772943</t>
  </si>
  <si>
    <t>NHA-692217</t>
  </si>
  <si>
    <t>https://portal.neherbaria.org/portal/collections/individual/index.php?occid=772944</t>
  </si>
  <si>
    <t>NHA-692218</t>
  </si>
  <si>
    <t>https://portal.neherbaria.org/portal/collections/individual/index.php?occid=772945</t>
  </si>
  <si>
    <t>NHA-692219</t>
  </si>
  <si>
    <t>B. L. Robinson</t>
  </si>
  <si>
    <t>https://portal.neherbaria.org/portal/collections/individual/index.php?occid=772946</t>
  </si>
  <si>
    <t>NHA-692220</t>
  </si>
  <si>
    <t>https://portal.neherbaria.org/portal/collections/individual/index.php?occid=772947</t>
  </si>
  <si>
    <t>NHA-692221</t>
  </si>
  <si>
    <t>https://portal.neherbaria.org/portal/collections/individual/index.php?occid=772948</t>
  </si>
  <si>
    <t>NHA-692222</t>
  </si>
  <si>
    <t>https://portal.neherbaria.org/portal/collections/individual/index.php?occid=772949</t>
  </si>
  <si>
    <t>NHA-692223</t>
  </si>
  <si>
    <t>https://portal.neherbaria.org/portal/collections/individual/index.php?occid=772950</t>
  </si>
  <si>
    <t>NHA-555280</t>
  </si>
  <si>
    <t>NAD93</t>
  </si>
  <si>
    <t>https://portal.neherbaria.org/portal/collections/individual/index.php?occid=772951</t>
  </si>
  <si>
    <t>NHA-692224</t>
  </si>
  <si>
    <t>https://portal.neherbaria.org/portal/collections/individual/index.php?occid=772952</t>
  </si>
  <si>
    <t>NHA-692225</t>
  </si>
  <si>
    <t>Merrimack</t>
  </si>
  <si>
    <t>https://portal.neherbaria.org/portal/collections/individual/index.php?occid=772953</t>
  </si>
  <si>
    <t>NHA-692226</t>
  </si>
  <si>
    <t>https://portal.neherbaria.org/portal/collections/individual/index.php?occid=772954</t>
  </si>
  <si>
    <t>NHA-692227</t>
  </si>
  <si>
    <t>https://portal.neherbaria.org/portal/collections/individual/index.php?occid=772955</t>
  </si>
  <si>
    <t>NHA-692228</t>
  </si>
  <si>
    <t>P. Somers</t>
  </si>
  <si>
    <t>https://portal.neherbaria.org/portal/collections/individual/index.php?occid=772956</t>
  </si>
  <si>
    <t xml:space="preserve">Eleocharis tuberculosa </t>
  </si>
  <si>
    <t>NHA-693436</t>
  </si>
  <si>
    <t>J. W. Congdon</t>
  </si>
  <si>
    <t>1872-09-00</t>
  </si>
  <si>
    <t>https://portal.neherbaria.org/portal/collections/individual/index.php?occid=773168</t>
  </si>
  <si>
    <t>NHA-693435</t>
  </si>
  <si>
    <t>1897-07-27</t>
  </si>
  <si>
    <t>https://portal.neherbaria.org/portal/collections/individual/index.php?occid=773169</t>
  </si>
  <si>
    <t>NHA-693434</t>
  </si>
  <si>
    <t>A. A. Eaton</t>
  </si>
  <si>
    <t>0000-07-11</t>
  </si>
  <si>
    <t>https://portal.neherbaria.org/portal/collections/individual/index.php?occid=773170</t>
  </si>
  <si>
    <t>NHA-693433</t>
  </si>
  <si>
    <t>https://portal.neherbaria.org/portal/collections/individual/index.php?occid=773171</t>
  </si>
  <si>
    <t>NHA-693432</t>
  </si>
  <si>
    <t>https://portal.neherbaria.org/portal/collections/individual/index.php?occid=773172</t>
  </si>
  <si>
    <t>NHA-693431</t>
  </si>
  <si>
    <t>J. Dodge</t>
  </si>
  <si>
    <t>https://portal.neherbaria.org/portal/collections/individual/index.php?occid=773173</t>
  </si>
  <si>
    <t>NHA-693430</t>
  </si>
  <si>
    <t>Oxford</t>
  </si>
  <si>
    <t>https://portal.neherbaria.org/portal/collections/individual/index.php?occid=773174</t>
  </si>
  <si>
    <t>NHA-647566</t>
  </si>
  <si>
    <t>Ocean</t>
  </si>
  <si>
    <t>https://portal.neherbaria.org/portal/collections/individual/index.php?occid=2363991</t>
  </si>
  <si>
    <t xml:space="preserve">Epilobium anagallidifolium </t>
  </si>
  <si>
    <t>NHA-563791</t>
  </si>
  <si>
    <t>https://portal.neherbaria.org/portal/collections/individual/index.php?occid=1094221</t>
  </si>
  <si>
    <t>NHA-545528</t>
  </si>
  <si>
    <t>Quebec</t>
  </si>
  <si>
    <t>Cote-Nord</t>
  </si>
  <si>
    <t>https://portal.neherbaria.org/portal/collections/individual/index.php?occid=2481801</t>
  </si>
  <si>
    <t>NHA-549912</t>
  </si>
  <si>
    <t>Montana</t>
  </si>
  <si>
    <t>Missoula</t>
  </si>
  <si>
    <t>https://portal.neherbaria.org/portal/collections/individual/index.php?occid=2491066</t>
  </si>
  <si>
    <t xml:space="preserve">Epilobium lactiflorum </t>
  </si>
  <si>
    <t>NHA-501359</t>
  </si>
  <si>
    <t>1890-08-29</t>
  </si>
  <si>
    <t>https://portal.neherbaria.org/portal/collections/individual/index.php?occid=689948</t>
  </si>
  <si>
    <t>NHA-501360</t>
  </si>
  <si>
    <t>W. W. Eggleston</t>
  </si>
  <si>
    <t>https://portal.neherbaria.org/portal/collections/individual/index.php?occid=689949</t>
  </si>
  <si>
    <t>https://portal.neherbaria.org/portal/collections/individual/index.php?occid=1486815</t>
  </si>
  <si>
    <t>1898-08-15</t>
  </si>
  <si>
    <t>https://portal.neherbaria.org/portal/collections/individual/index.php?occid=1486816</t>
  </si>
  <si>
    <t>NHA-502006</t>
  </si>
  <si>
    <t>https://portal.neherbaria.org/portal/collections/individual/index.php?occid=1486817</t>
  </si>
  <si>
    <t xml:space="preserve">Equisetum palustre </t>
  </si>
  <si>
    <t>NHA-658455</t>
  </si>
  <si>
    <t>https://portal.neherbaria.org/portal/collections/individual/index.php?occid=828006</t>
  </si>
  <si>
    <t>NHA-658459</t>
  </si>
  <si>
    <t>O. W. Knight</t>
  </si>
  <si>
    <t>https://portal.neherbaria.org/portal/collections/individual/index.php?occid=828210</t>
  </si>
  <si>
    <t>NHA-658450</t>
  </si>
  <si>
    <t>Androscoggin</t>
  </si>
  <si>
    <t>https://portal.neherbaria.org/portal/collections/individual/index.php?occid=828938</t>
  </si>
  <si>
    <t>NHA-658492</t>
  </si>
  <si>
    <t>https://portal.neherbaria.org/portal/collections/individual/index.php?occid=829677</t>
  </si>
  <si>
    <t>NHA-658460</t>
  </si>
  <si>
    <t>https://portal.neherbaria.org/portal/collections/individual/index.php?occid=829678</t>
  </si>
  <si>
    <t>NHA-658471</t>
  </si>
  <si>
    <t>https://portal.neherbaria.org/portal/collections/individual/index.php?occid=829679</t>
  </si>
  <si>
    <t>NHA-658461</t>
  </si>
  <si>
    <t>https://portal.neherbaria.org/portal/collections/individual/index.php?occid=830282</t>
  </si>
  <si>
    <t>NHA-658467</t>
  </si>
  <si>
    <t>https://portal.neherbaria.org/portal/collections/individual/index.php?occid=831239</t>
  </si>
  <si>
    <t>NHA-658456</t>
  </si>
  <si>
    <t>https://portal.neherbaria.org/portal/collections/individual/index.php?occid=831240</t>
  </si>
  <si>
    <t>NHA-658466</t>
  </si>
  <si>
    <t>1893-07-21</t>
  </si>
  <si>
    <t>https://portal.neherbaria.org/portal/collections/individual/index.php?occid=831619</t>
  </si>
  <si>
    <t>NHA-658463</t>
  </si>
  <si>
    <t>A. V. Gilman</t>
  </si>
  <si>
    <t>https://portal.neherbaria.org/portal/collections/individual/index.php?occid=832308</t>
  </si>
  <si>
    <t>NHA-658458</t>
  </si>
  <si>
    <t>https://portal.neherbaria.org/portal/collections/individual/index.php?occid=832400</t>
  </si>
  <si>
    <t>NHA-658462</t>
  </si>
  <si>
    <t>https://portal.neherbaria.org/portal/collections/individual/index.php?occid=832401</t>
  </si>
  <si>
    <t>NHA-658452</t>
  </si>
  <si>
    <t>https://portal.neherbaria.org/portal/collections/individual/index.php?occid=832402</t>
  </si>
  <si>
    <t>NHA-658454</t>
  </si>
  <si>
    <t>https://portal.neherbaria.org/portal/collections/individual/index.php?occid=832403</t>
  </si>
  <si>
    <t>NHA-658449</t>
  </si>
  <si>
    <t>L. O. Eaton</t>
  </si>
  <si>
    <t>https://portal.neherbaria.org/portal/collections/individual/index.php?occid=832659</t>
  </si>
  <si>
    <t>NHA-658453</t>
  </si>
  <si>
    <t>A. A. E.</t>
  </si>
  <si>
    <t>https://portal.neherbaria.org/portal/collections/individual/index.php?occid=833346</t>
  </si>
  <si>
    <t>NHA-658457</t>
  </si>
  <si>
    <t>https://portal.neherbaria.org/portal/collections/individual/index.php?occid=833377</t>
  </si>
  <si>
    <t>NHA-658479</t>
  </si>
  <si>
    <t>1894-07-12</t>
  </si>
  <si>
    <t>https://portal.neherbaria.org/portal/collections/individual/index.php?occid=833854</t>
  </si>
  <si>
    <t>NHA-658470</t>
  </si>
  <si>
    <t>https://portal.neherbaria.org/portal/collections/individual/index.php?occid=834235</t>
  </si>
  <si>
    <t>NHA-658464</t>
  </si>
  <si>
    <t>E. Chapman</t>
  </si>
  <si>
    <t>https://portal.neherbaria.org/portal/collections/individual/index.php?occid=834308</t>
  </si>
  <si>
    <t>NHA-658451</t>
  </si>
  <si>
    <t>https://portal.neherbaria.org/portal/collections/individual/index.php?occid=834732</t>
  </si>
  <si>
    <t xml:space="preserve">Eragrostis frankii </t>
  </si>
  <si>
    <t>NHA-601452</t>
  </si>
  <si>
    <t>C. H. Bissell</t>
  </si>
  <si>
    <t>1898-09-05</t>
  </si>
  <si>
    <t>https://portal.neherbaria.org/portal/collections/individual/index.php?occid=828145</t>
  </si>
  <si>
    <t>NHA-601450</t>
  </si>
  <si>
    <t>https://portal.neherbaria.org/portal/collections/individual/index.php?occid=833516</t>
  </si>
  <si>
    <t>NHA-601451</t>
  </si>
  <si>
    <t>https://portal.neherbaria.org/portal/collections/individual/index.php?occid=833949</t>
  </si>
  <si>
    <t xml:space="preserve">Eragrostis hypnoides </t>
  </si>
  <si>
    <t>NHA-601458</t>
  </si>
  <si>
    <t>https://portal.neherbaria.org/portal/collections/individual/index.php?occid=827795</t>
  </si>
  <si>
    <t>NHA-601457</t>
  </si>
  <si>
    <t>https://portal.neherbaria.org/portal/collections/individual/index.php?occid=829112</t>
  </si>
  <si>
    <t>NHA-601461</t>
  </si>
  <si>
    <t>https://portal.neherbaria.org/portal/collections/individual/index.php?occid=832226</t>
  </si>
  <si>
    <t>NHA-601460</t>
  </si>
  <si>
    <t>1872-08-00</t>
  </si>
  <si>
    <t>https://portal.neherbaria.org/portal/collections/individual/index.php?occid=833237</t>
  </si>
  <si>
    <t>NHA-601459</t>
  </si>
  <si>
    <t>https://portal.neherbaria.org/portal/collections/individual/index.php?occid=833515</t>
  </si>
  <si>
    <t>NHA-508853</t>
  </si>
  <si>
    <t>N. Ritter</t>
  </si>
  <si>
    <t>Pando</t>
  </si>
  <si>
    <t>Manuripi</t>
  </si>
  <si>
    <t>https://portal.neherbaria.org/portal/collections/individual/index.php?occid=2485645</t>
  </si>
  <si>
    <t xml:space="preserve">Eupatorium sessilifolium </t>
  </si>
  <si>
    <t>NHA-539344</t>
  </si>
  <si>
    <t>https://portal.neherbaria.org/portal/collections/individual/index.php?occid=628144</t>
  </si>
  <si>
    <t>NHA-539345</t>
  </si>
  <si>
    <t>1899-10-02</t>
  </si>
  <si>
    <t>https://portal.neherbaria.org/portal/collections/individual/index.php?occid=628145</t>
  </si>
  <si>
    <t>NHA-539347</t>
  </si>
  <si>
    <t>https://portal.neherbaria.org/portal/collections/individual/index.php?occid=628146</t>
  </si>
  <si>
    <t>NHA-539348</t>
  </si>
  <si>
    <t>1875-09-18</t>
  </si>
  <si>
    <t>https://portal.neherbaria.org/portal/collections/individual/index.php?occid=628147</t>
  </si>
  <si>
    <t>NHA-539349</t>
  </si>
  <si>
    <t>https://portal.neherbaria.org/portal/collections/individual/index.php?occid=628148</t>
  </si>
  <si>
    <t>NHA-539350</t>
  </si>
  <si>
    <t>https://portal.neherbaria.org/portal/collections/individual/index.php?occid=628149</t>
  </si>
  <si>
    <t>NHA-539351</t>
  </si>
  <si>
    <t>Franklin</t>
  </si>
  <si>
    <t>https://portal.neherbaria.org/portal/collections/individual/index.php?occid=628150</t>
  </si>
  <si>
    <t>NHA-539352</t>
  </si>
  <si>
    <t>C. A. Weatherby</t>
  </si>
  <si>
    <t>https://portal.neherbaria.org/portal/collections/individual/index.php?occid=628151</t>
  </si>
  <si>
    <t>NHA-539353</t>
  </si>
  <si>
    <t>https://portal.neherbaria.org/portal/collections/individual/index.php?occid=628152</t>
  </si>
  <si>
    <t>NHA-539354</t>
  </si>
  <si>
    <t>E. J. Palmer</t>
  </si>
  <si>
    <t>https://portal.neherbaria.org/portal/collections/individual/index.php?occid=628153</t>
  </si>
  <si>
    <t>NHA-539355</t>
  </si>
  <si>
    <t>T. Meehan</t>
  </si>
  <si>
    <t>1862-10-01</t>
  </si>
  <si>
    <t>https://portal.neherbaria.org/portal/collections/individual/index.php?occid=2492113</t>
  </si>
  <si>
    <t>NHA-539356</t>
  </si>
  <si>
    <t>T. C. Porter</t>
  </si>
  <si>
    <t>1867-09-11</t>
  </si>
  <si>
    <t>Pennsylvania</t>
  </si>
  <si>
    <t>Philadelphia</t>
  </si>
  <si>
    <t>https://portal.neherbaria.org/portal/collections/individual/index.php?occid=2492114</t>
  </si>
  <si>
    <t>NHA-539346</t>
  </si>
  <si>
    <t>A. Chase</t>
  </si>
  <si>
    <t>https://portal.neherbaria.org/portal/collections/individual/index.php?occid=2492115</t>
  </si>
  <si>
    <t>NHA-539357</t>
  </si>
  <si>
    <t>Alexandria</t>
  </si>
  <si>
    <t>https://portal.neherbaria.org/portal/collections/individual/index.php?occid=2492116</t>
  </si>
  <si>
    <t xml:space="preserve">Galium obtusum ssp. obtusum </t>
  </si>
  <si>
    <t xml:space="preserve">Graphephorum melicoides </t>
  </si>
  <si>
    <t>NHA-605271</t>
  </si>
  <si>
    <t>https://portal.neherbaria.org/portal/collections/individual/index.php?occid=831395</t>
  </si>
  <si>
    <t>NHA-605273</t>
  </si>
  <si>
    <t>1893-08-11</t>
  </si>
  <si>
    <t>https://portal.neherbaria.org/portal/collections/individual/index.php?occid=831585</t>
  </si>
  <si>
    <t>NHA-605270</t>
  </si>
  <si>
    <t>https://portal.neherbaria.org/portal/collections/individual/index.php?occid=831586</t>
  </si>
  <si>
    <t>NHA-605274</t>
  </si>
  <si>
    <t>Sullivan</t>
  </si>
  <si>
    <t>https://portal.neherbaria.org/portal/collections/individual/index.php?occid=831907</t>
  </si>
  <si>
    <t>NHA-605269</t>
  </si>
  <si>
    <t>https://portal.neherbaria.org/portal/collections/individual/index.php?occid=832842</t>
  </si>
  <si>
    <t>NHA-605268</t>
  </si>
  <si>
    <t>https://portal.neherbaria.org/portal/collections/individual/index.php?occid=832843</t>
  </si>
  <si>
    <t>NHA-605272</t>
  </si>
  <si>
    <t>C. E. Smith</t>
  </si>
  <si>
    <t>1867-08-26</t>
  </si>
  <si>
    <t>https://portal.neherbaria.org/portal/collections/individual/index.php?occid=833270</t>
  </si>
  <si>
    <t>NHA-605275</t>
  </si>
  <si>
    <t>C. E. Faxon</t>
  </si>
  <si>
    <t>https://portal.neherbaria.org/portal/collections/individual/index.php?occid=833822</t>
  </si>
  <si>
    <t>NHA-605276</t>
  </si>
  <si>
    <t>C. G. Pringle</t>
  </si>
  <si>
    <t>1879-00-00</t>
  </si>
  <si>
    <t>https://portal.neherbaria.org/portal/collections/individual/index.php?occid=834224</t>
  </si>
  <si>
    <t xml:space="preserve">Hackelia deflexa ssp. americana </t>
  </si>
  <si>
    <t>NHA-509764</t>
  </si>
  <si>
    <t>https://portal.neherbaria.org/portal/collections/individual/index.php?occid=692535</t>
  </si>
  <si>
    <t>NHA-509849</t>
  </si>
  <si>
    <t>https://portal.neherbaria.org/portal/collections/individual/index.php?occid=692566</t>
  </si>
  <si>
    <t>NHA-625643</t>
  </si>
  <si>
    <t>D. Vanstone</t>
  </si>
  <si>
    <t>Manitoba</t>
  </si>
  <si>
    <t>https://portal.neherbaria.org/portal/collections/individual/index.php?occid=2544241</t>
  </si>
  <si>
    <t xml:space="preserve">Huperzia selago </t>
  </si>
  <si>
    <t>NHA-550110</t>
  </si>
  <si>
    <t>1891-09-18</t>
  </si>
  <si>
    <t>https://portal.neherbaria.org/portal/collections/individual/index.php?occid=722342</t>
  </si>
  <si>
    <t>NHA-550111</t>
  </si>
  <si>
    <t>https://portal.neherbaria.org/portal/collections/individual/index.php?occid=722343</t>
  </si>
  <si>
    <t>NHA-657020</t>
  </si>
  <si>
    <t>1894-07-06</t>
  </si>
  <si>
    <t>https://portal.neherbaria.org/portal/collections/individual/index.php?occid=828417</t>
  </si>
  <si>
    <t>NHA-657019</t>
  </si>
  <si>
    <t>https://portal.neherbaria.org/portal/collections/individual/index.php?occid=828669</t>
  </si>
  <si>
    <t>NHA-657855</t>
  </si>
  <si>
    <t>H. G. Rugg</t>
  </si>
  <si>
    <t>1909-00-00</t>
  </si>
  <si>
    <t>https://portal.neherbaria.org/portal/collections/individual/index.php?occid=829297</t>
  </si>
  <si>
    <t>NHA-657021</t>
  </si>
  <si>
    <t>H. Harries</t>
  </si>
  <si>
    <t>https://portal.neherbaria.org/portal/collections/individual/index.php?occid=829531</t>
  </si>
  <si>
    <t>NHA-657022</t>
  </si>
  <si>
    <t>J. P. Poole</t>
  </si>
  <si>
    <t>https://portal.neherbaria.org/portal/collections/individual/index.php?occid=830378</t>
  </si>
  <si>
    <t>NHA-657861</t>
  </si>
  <si>
    <t>A. P. Nelson</t>
  </si>
  <si>
    <t>https://portal.neherbaria.org/portal/collections/individual/index.php?occid=831655</t>
  </si>
  <si>
    <t>NHA-657017</t>
  </si>
  <si>
    <t>S. M. Hacker</t>
  </si>
  <si>
    <t>https://portal.neherbaria.org/portal/collections/individual/index.php?occid=832678</t>
  </si>
  <si>
    <t>NHA-657018</t>
  </si>
  <si>
    <t>R. L. Lowe</t>
  </si>
  <si>
    <t>https://portal.neherbaria.org/portal/collections/individual/index.php?occid=833733</t>
  </si>
  <si>
    <t>NHA-563569</t>
  </si>
  <si>
    <t>https://portal.neherbaria.org/portal/collections/individual/index.php?occid=1094083</t>
  </si>
  <si>
    <t>NHA-563596</t>
  </si>
  <si>
    <t>https://portal.neherbaria.org/portal/collections/individual/index.php?occid=1094108</t>
  </si>
  <si>
    <t>NHA-564084</t>
  </si>
  <si>
    <t>https://portal.neherbaria.org/portal/collections/individual/index.php?occid=1094361</t>
  </si>
  <si>
    <t>NHA-561104</t>
  </si>
  <si>
    <t>Newfoundland &amp; Labrador</t>
  </si>
  <si>
    <t>https://portal.neherbaria.org/portal/collections/individual/index.php?occid=2354921</t>
  </si>
  <si>
    <t>NHA-561269</t>
  </si>
  <si>
    <t>https://portal.neherbaria.org/portal/collections/individual/index.php?occid=2354922</t>
  </si>
  <si>
    <t>NHA-561288</t>
  </si>
  <si>
    <t>https://portal.neherbaria.org/portal/collections/individual/index.php?occid=2354923</t>
  </si>
  <si>
    <t>NHA-561934</t>
  </si>
  <si>
    <t>Ontario</t>
  </si>
  <si>
    <t>https://portal.neherbaria.org/portal/collections/individual/index.php?occid=2354924</t>
  </si>
  <si>
    <t>NHA-551714</t>
  </si>
  <si>
    <t>Republic of Khakassia</t>
  </si>
  <si>
    <t>Ordzhonikidzevsky District</t>
  </si>
  <si>
    <t>https://portal.neherbaria.org/portal/collections/individual/index.php?occid=2354925</t>
  </si>
  <si>
    <t>NHA-657008</t>
  </si>
  <si>
    <t>New Brunswick</t>
  </si>
  <si>
    <t>https://portal.neherbaria.org/portal/collections/individual/index.php?occid=2358850</t>
  </si>
  <si>
    <t>NHA-657010</t>
  </si>
  <si>
    <t>Newfoundland and Labrador</t>
  </si>
  <si>
    <t>https://portal.neherbaria.org/portal/collections/individual/index.php?occid=2358878</t>
  </si>
  <si>
    <t>NHA-657016</t>
  </si>
  <si>
    <t>https://portal.neherbaria.org/portal/collections/individual/index.php?occid=2358924</t>
  </si>
  <si>
    <t>NHA-657015</t>
  </si>
  <si>
    <t>https://portal.neherbaria.org/portal/collections/individual/index.php?occid=2358925</t>
  </si>
  <si>
    <t>NHA-657009</t>
  </si>
  <si>
    <t>https://portal.neherbaria.org/portal/collections/individual/index.php?occid=2358926</t>
  </si>
  <si>
    <t>NHA-657011</t>
  </si>
  <si>
    <t>https://portal.neherbaria.org/portal/collections/individual/index.php?occid=2358927</t>
  </si>
  <si>
    <t>NHA-657012</t>
  </si>
  <si>
    <t>https://portal.neherbaria.org/portal/collections/individual/index.php?occid=2358928</t>
  </si>
  <si>
    <t>NHA-657013</t>
  </si>
  <si>
    <t>https://portal.neherbaria.org/portal/collections/individual/index.php?occid=2358929</t>
  </si>
  <si>
    <t>NHA-657014</t>
  </si>
  <si>
    <t>https://portal.neherbaria.org/portal/collections/individual/index.php?occid=2358930</t>
  </si>
  <si>
    <t>NHA-657857</t>
  </si>
  <si>
    <t>D. Potter</t>
  </si>
  <si>
    <t>https://portal.neherbaria.org/portal/collections/individual/index.php?occid=2358931</t>
  </si>
  <si>
    <t>NHA-657856</t>
  </si>
  <si>
    <t>https://portal.neherbaria.org/portal/collections/individual/index.php?occid=2358932</t>
  </si>
  <si>
    <t>NHA-657859</t>
  </si>
  <si>
    <t>https://portal.neherbaria.org/portal/collections/individual/index.php?occid=2358933</t>
  </si>
  <si>
    <t>NHA-657858</t>
  </si>
  <si>
    <t>https://portal.neherbaria.org/portal/collections/individual/index.php?occid=2358934</t>
  </si>
  <si>
    <t>NHA-624675</t>
  </si>
  <si>
    <t>https://portal.neherbaria.org/portal/collections/individual/index.php?occid=2358935</t>
  </si>
  <si>
    <t>NHA-657006</t>
  </si>
  <si>
    <t>Nova Scotia</t>
  </si>
  <si>
    <t>https://portal.neherbaria.org/portal/collections/individual/index.php?occid=2359073</t>
  </si>
  <si>
    <t>NHA-657860</t>
  </si>
  <si>
    <t>J. H. Pierce</t>
  </si>
  <si>
    <t>https://portal.neherbaria.org/portal/collections/individual/index.php?occid=2359214</t>
  </si>
  <si>
    <t>NHA-657026</t>
  </si>
  <si>
    <t>Galway</t>
  </si>
  <si>
    <t>https://portal.neherbaria.org/portal/collections/individual/index.php?occid=2359456</t>
  </si>
  <si>
    <t>NHA-657007</t>
  </si>
  <si>
    <t>T. L. Steiger</t>
  </si>
  <si>
    <t>St. Gallen</t>
  </si>
  <si>
    <t>https://portal.neherbaria.org/portal/collections/individual/index.php?occid=2359805</t>
  </si>
  <si>
    <t>NHA-657862</t>
  </si>
  <si>
    <t>E. T. Slute</t>
  </si>
  <si>
    <t>1977-08-00</t>
  </si>
  <si>
    <t>Alaska</t>
  </si>
  <si>
    <t>https://portal.neherbaria.org/portal/collections/individual/index.php?occid=2359874</t>
  </si>
  <si>
    <t>NHA-657863</t>
  </si>
  <si>
    <t>W. H. Drum</t>
  </si>
  <si>
    <t>https://portal.neherbaria.org/portal/collections/individual/index.php?occid=2359875</t>
  </si>
  <si>
    <t>NHA-657023</t>
  </si>
  <si>
    <t>A. Hastings Jr.</t>
  </si>
  <si>
    <t>https://portal.neherbaria.org/portal/collections/individual/index.php?occid=2359876</t>
  </si>
  <si>
    <t>NHA-657024</t>
  </si>
  <si>
    <t>https://portal.neherbaria.org/portal/collections/individual/index.php?occid=2359877</t>
  </si>
  <si>
    <t>NHA-657025</t>
  </si>
  <si>
    <t>https://portal.neherbaria.org/portal/collections/individual/index.php?occid=2359878</t>
  </si>
  <si>
    <t>NHA-657028</t>
  </si>
  <si>
    <t>https://portal.neherbaria.org/portal/collections/individual/index.php?occid=2360250</t>
  </si>
  <si>
    <t xml:space="preserve">Ilex glabra </t>
  </si>
  <si>
    <t>NHA-516989</t>
  </si>
  <si>
    <t>https://portal.neherbaria.org/portal/collections/individual/index.php?occid=695002</t>
  </si>
  <si>
    <t>NHA-516990</t>
  </si>
  <si>
    <t>D. A. Wise</t>
  </si>
  <si>
    <t>https://portal.neherbaria.org/portal/collections/individual/index.php?occid=695003</t>
  </si>
  <si>
    <t>NHA-516991</t>
  </si>
  <si>
    <t>https://portal.neherbaria.org/portal/collections/individual/index.php?occid=695004</t>
  </si>
  <si>
    <t>NHA-516992</t>
  </si>
  <si>
    <t>https://portal.neherbaria.org/portal/collections/individual/index.php?occid=695005</t>
  </si>
  <si>
    <t>NHA-517108</t>
  </si>
  <si>
    <t>https://portal.neherbaria.org/portal/collections/individual/index.php?occid=695083</t>
  </si>
  <si>
    <t>NHA-517109</t>
  </si>
  <si>
    <t>https://portal.neherbaria.org/portal/collections/individual/index.php?occid=695084</t>
  </si>
  <si>
    <t>NHA-517110</t>
  </si>
  <si>
    <t>https://portal.neherbaria.org/portal/collections/individual/index.php?occid=695085</t>
  </si>
  <si>
    <t>NHA-517111</t>
  </si>
  <si>
    <t>https://portal.neherbaria.org/portal/collections/individual/index.php?occid=695086</t>
  </si>
  <si>
    <t>NHA-517112</t>
  </si>
  <si>
    <t>https://portal.neherbaria.org/portal/collections/individual/index.php?occid=695087</t>
  </si>
  <si>
    <t>NHA-517113</t>
  </si>
  <si>
    <t>https://portal.neherbaria.org/portal/collections/individual/index.php?occid=695088</t>
  </si>
  <si>
    <t>NHA-517114</t>
  </si>
  <si>
    <t>https://portal.neherbaria.org/portal/collections/individual/index.php?occid=695089</t>
  </si>
  <si>
    <t>NHA-517115</t>
  </si>
  <si>
    <t>J. M. Hunnewell</t>
  </si>
  <si>
    <t>https://portal.neherbaria.org/portal/collections/individual/index.php?occid=695090</t>
  </si>
  <si>
    <t>NHA-517116</t>
  </si>
  <si>
    <t>C. L. Canfield</t>
  </si>
  <si>
    <t>1933-04-00</t>
  </si>
  <si>
    <t>Dukes</t>
  </si>
  <si>
    <t>https://portal.neherbaria.org/portal/collections/individual/index.php?occid=695091</t>
  </si>
  <si>
    <t>NHA-517117</t>
  </si>
  <si>
    <t>https://portal.neherbaria.org/portal/collections/individual/index.php?occid=695092</t>
  </si>
  <si>
    <t>NHA-517128</t>
  </si>
  <si>
    <t>J. Swasey</t>
  </si>
  <si>
    <t>https://portal.neherbaria.org/portal/collections/individual/index.php?occid=695093</t>
  </si>
  <si>
    <t>NHA-517131</t>
  </si>
  <si>
    <t>L. Foote</t>
  </si>
  <si>
    <t>https://portal.neherbaria.org/portal/collections/individual/index.php?occid=695094</t>
  </si>
  <si>
    <t>NHA-517132</t>
  </si>
  <si>
    <t>S. Foote</t>
  </si>
  <si>
    <t>https://portal.neherbaria.org/portal/collections/individual/index.php?occid=695095</t>
  </si>
  <si>
    <t>NHA-564264</t>
  </si>
  <si>
    <t>https://portal.neherbaria.org/portal/collections/individual/index.php?occid=708892</t>
  </si>
  <si>
    <t>NHA-655568</t>
  </si>
  <si>
    <t>Yarmouth</t>
  </si>
  <si>
    <t>https://portal.neherbaria.org/portal/collections/individual/index.php?occid=2521854</t>
  </si>
  <si>
    <t xml:space="preserve">Isoetes acadiensis </t>
  </si>
  <si>
    <t>NHA-606358</t>
  </si>
  <si>
    <t>M. Williams</t>
  </si>
  <si>
    <t>Cape Breton</t>
  </si>
  <si>
    <t>https://portal.neherbaria.org/portal/collections/individual/index.php?occid=2358999</t>
  </si>
  <si>
    <t>NHA-624687</t>
  </si>
  <si>
    <t>R. Van de Poll</t>
  </si>
  <si>
    <t>https://portal.neherbaria.org/portal/collections/individual/index.php?occid=2364596</t>
  </si>
  <si>
    <t xml:space="preserve">Isoetes lacustris </t>
  </si>
  <si>
    <t>NHA-606388</t>
  </si>
  <si>
    <t>https://portal.neherbaria.org/portal/collections/individual/index.php?occid=902174</t>
  </si>
  <si>
    <t>NHA-656597</t>
  </si>
  <si>
    <t>M. Wisniewski</t>
  </si>
  <si>
    <t>https://portal.neherbaria.org/portal/collections/individual/index.php?occid=902594</t>
  </si>
  <si>
    <t>NHA-656599</t>
  </si>
  <si>
    <t>1917-08-00</t>
  </si>
  <si>
    <t>https://portal.neherbaria.org/portal/collections/individual/index.php?occid=902607</t>
  </si>
  <si>
    <t>NHA-656598</t>
  </si>
  <si>
    <t>https://portal.neherbaria.org/portal/collections/individual/index.php?occid=903053</t>
  </si>
  <si>
    <t>NHA-656596</t>
  </si>
  <si>
    <t>https://portal.neherbaria.org/portal/collections/individual/index.php?occid=903054</t>
  </si>
  <si>
    <t>NHA-656595</t>
  </si>
  <si>
    <t>https://portal.neherbaria.org/portal/collections/individual/index.php?occid=906071</t>
  </si>
  <si>
    <t>NHA-656590</t>
  </si>
  <si>
    <t>https://portal.neherbaria.org/portal/collections/individual/index.php?occid=2358851</t>
  </si>
  <si>
    <t>NHA-656591</t>
  </si>
  <si>
    <t>https://portal.neherbaria.org/portal/collections/individual/index.php?occid=2358852</t>
  </si>
  <si>
    <t>NHA-656594</t>
  </si>
  <si>
    <t>https://portal.neherbaria.org/portal/collections/individual/index.php?occid=2358947</t>
  </si>
  <si>
    <t>NHA-656592</t>
  </si>
  <si>
    <t>https://portal.neherbaria.org/portal/collections/individual/index.php?occid=2359001</t>
  </si>
  <si>
    <t>NHA-656593</t>
  </si>
  <si>
    <t>D. F. Brunton</t>
  </si>
  <si>
    <t>Haliburton</t>
  </si>
  <si>
    <t>https://portal.neherbaria.org/portal/collections/individual/index.php?occid=2359090</t>
  </si>
  <si>
    <t>NHA-656589</t>
  </si>
  <si>
    <t>W. Christy Jr.</t>
  </si>
  <si>
    <t>1831-08-00</t>
  </si>
  <si>
    <t>https://portal.neherbaria.org/portal/collections/individual/index.php?occid=2359712</t>
  </si>
  <si>
    <t xml:space="preserve">Juncus alpinoarticulatus ssp. americanus </t>
  </si>
  <si>
    <t xml:space="preserve">Juncus brachycephalus </t>
  </si>
  <si>
    <t>6-0</t>
  </si>
  <si>
    <t>NHA-558422</t>
  </si>
  <si>
    <t>https://portal.neherbaria.org/portal/collections/individual/index.php?occid=706419</t>
  </si>
  <si>
    <t>NHA-558424</t>
  </si>
  <si>
    <t>https://portal.neherbaria.org/portal/collections/individual/index.php?occid=706420</t>
  </si>
  <si>
    <t>NHA-564590</t>
  </si>
  <si>
    <t>https://portal.neherbaria.org/portal/collections/individual/index.php?occid=709139</t>
  </si>
  <si>
    <t>NHA-563671</t>
  </si>
  <si>
    <t>https://portal.neherbaria.org/portal/collections/individual/index.php?occid=1094154</t>
  </si>
  <si>
    <t xml:space="preserve">Juncus dichotomus </t>
  </si>
  <si>
    <t>NHA-500583</t>
  </si>
  <si>
    <t>K. J. Jahr</t>
  </si>
  <si>
    <t>https://portal.neherbaria.org/portal/collections/individual/index.php?occid=620256</t>
  </si>
  <si>
    <t>NHA-558783</t>
  </si>
  <si>
    <t>1892-07-21</t>
  </si>
  <si>
    <t>https://portal.neherbaria.org/portal/collections/individual/index.php?occid=706697</t>
  </si>
  <si>
    <t>NHA-558784</t>
  </si>
  <si>
    <t>https://portal.neherbaria.org/portal/collections/individual/index.php?occid=706698</t>
  </si>
  <si>
    <t>NHA-558785</t>
  </si>
  <si>
    <t>https://portal.neherbaria.org/portal/collections/individual/index.php?occid=706699</t>
  </si>
  <si>
    <t>NHA-558786</t>
  </si>
  <si>
    <t>https://portal.neherbaria.org/portal/collections/individual/index.php?occid=706700</t>
  </si>
  <si>
    <t>NHA-711349</t>
  </si>
  <si>
    <t>https://portal.neherbaria.org/portal/collections/individual/index.php?occid=925294</t>
  </si>
  <si>
    <t>NHA-523888</t>
  </si>
  <si>
    <t>Alachua</t>
  </si>
  <si>
    <t>https://portal.neherbaria.org/portal/collections/individual/index.php?occid=2489960</t>
  </si>
  <si>
    <t xml:space="preserve">Lemna valdiviana </t>
  </si>
  <si>
    <t>NHA-527496</t>
  </si>
  <si>
    <t>https://portal.neherbaria.org/portal/collections/individual/index.php?occid=626120</t>
  </si>
  <si>
    <t>NHA-527497</t>
  </si>
  <si>
    <t>1894-10-19</t>
  </si>
  <si>
    <t>https://portal.neherbaria.org/portal/collections/individual/index.php?occid=626121</t>
  </si>
  <si>
    <t>NHA-527500</t>
  </si>
  <si>
    <t>H. K. Svenson</t>
  </si>
  <si>
    <t>https://portal.neherbaria.org/portal/collections/individual/index.php?occid=626122</t>
  </si>
  <si>
    <t>NHA-527501</t>
  </si>
  <si>
    <t>https://portal.neherbaria.org/portal/collections/individual/index.php?occid=626123</t>
  </si>
  <si>
    <t>NHA-527502</t>
  </si>
  <si>
    <t>J. Bilbrush</t>
  </si>
  <si>
    <t>https://portal.neherbaria.org/portal/collections/individual/index.php?occid=626124</t>
  </si>
  <si>
    <t>NHA-527503</t>
  </si>
  <si>
    <t>https://portal.neherbaria.org/portal/collections/individual/index.php?occid=626125</t>
  </si>
  <si>
    <t>NHA-527504</t>
  </si>
  <si>
    <t>P. H. Roberts</t>
  </si>
  <si>
    <t>https://portal.neherbaria.org/portal/collections/individual/index.php?occid=626126</t>
  </si>
  <si>
    <t>NHA-527505</t>
  </si>
  <si>
    <t>R. Rhoades</t>
  </si>
  <si>
    <t>https://portal.neherbaria.org/portal/collections/individual/index.php?occid=626127</t>
  </si>
  <si>
    <t>NHA-527506</t>
  </si>
  <si>
    <t>https://portal.neherbaria.org/portal/collections/individual/index.php?occid=626128</t>
  </si>
  <si>
    <t>NHA-527507</t>
  </si>
  <si>
    <t>https://portal.neherbaria.org/portal/collections/individual/index.php?occid=626129</t>
  </si>
  <si>
    <t>NHA-527508</t>
  </si>
  <si>
    <t>H. T. Moulton</t>
  </si>
  <si>
    <t>https://portal.neherbaria.org/portal/collections/individual/index.php?occid=626130</t>
  </si>
  <si>
    <t>NHA-547534</t>
  </si>
  <si>
    <t>J. Lyon</t>
  </si>
  <si>
    <t>https://portal.neherbaria.org/portal/collections/individual/index.php?occid=1094031</t>
  </si>
  <si>
    <t>NHA-541031</t>
  </si>
  <si>
    <t>https://portal.neherbaria.org/portal/collections/individual/index.php?occid=2367836</t>
  </si>
  <si>
    <t>NHA-550258</t>
  </si>
  <si>
    <t>Santa Cruz</t>
  </si>
  <si>
    <t>Angel Sandoval</t>
  </si>
  <si>
    <t>https://portal.neherbaria.org/portal/collections/individual/index.php?occid=2484790</t>
  </si>
  <si>
    <t>NHA-550256</t>
  </si>
  <si>
    <t>https://portal.neherbaria.org/portal/collections/individual/index.php?occid=2484792</t>
  </si>
  <si>
    <t>NHA-550255</t>
  </si>
  <si>
    <t>Velasco</t>
  </si>
  <si>
    <t>https://portal.neherbaria.org/portal/collections/individual/index.php?occid=2484793</t>
  </si>
  <si>
    <t>NHA-544287</t>
  </si>
  <si>
    <t>https://portal.neherbaria.org/portal/collections/individual/index.php?occid=2484813</t>
  </si>
  <si>
    <t>NHA-508664</t>
  </si>
  <si>
    <t>Cochabamba</t>
  </si>
  <si>
    <t>Chapare</t>
  </si>
  <si>
    <t>https://portal.neherbaria.org/portal/collections/individual/index.php?occid=2485834</t>
  </si>
  <si>
    <t>NHA-508658</t>
  </si>
  <si>
    <t>Beni</t>
  </si>
  <si>
    <t>Cercado</t>
  </si>
  <si>
    <t>https://portal.neherbaria.org/portal/collections/individual/index.php?occid=2485840</t>
  </si>
  <si>
    <t>NHA-508657</t>
  </si>
  <si>
    <t>Andres Ibanez</t>
  </si>
  <si>
    <t>https://portal.neherbaria.org/portal/collections/individual/index.php?occid=2485841</t>
  </si>
  <si>
    <t>NHA-508654</t>
  </si>
  <si>
    <t>https://portal.neherbaria.org/portal/collections/individual/index.php?occid=2485844</t>
  </si>
  <si>
    <t>NHA-508653</t>
  </si>
  <si>
    <t>https://portal.neherbaria.org/portal/collections/individual/index.php?occid=2485845</t>
  </si>
  <si>
    <t>NHA-508652</t>
  </si>
  <si>
    <t>Vaca Diez</t>
  </si>
  <si>
    <t>https://portal.neherbaria.org/portal/collections/individual/index.php?occid=2485846</t>
  </si>
  <si>
    <t>NHA-508651</t>
  </si>
  <si>
    <t>https://portal.neherbaria.org/portal/collections/individual/index.php?occid=2485847</t>
  </si>
  <si>
    <t>NHA-527499</t>
  </si>
  <si>
    <t>T. F. Allen</t>
  </si>
  <si>
    <t>https://portal.neherbaria.org/portal/collections/individual/index.php?occid=2491647</t>
  </si>
  <si>
    <t>NHA-527498</t>
  </si>
  <si>
    <t>Texas</t>
  </si>
  <si>
    <t>Jeff Davis</t>
  </si>
  <si>
    <t>https://portal.neherbaria.org/portal/collections/individual/index.php?occid=2491648</t>
  </si>
  <si>
    <t xml:space="preserve">Leptochloa fusca ssp. fascicularis </t>
  </si>
  <si>
    <t>NHA-508875</t>
  </si>
  <si>
    <t>Mizque</t>
  </si>
  <si>
    <t>https://portal.neherbaria.org/portal/collections/individual/index.php?occid=2485623</t>
  </si>
  <si>
    <t>NHA-508874</t>
  </si>
  <si>
    <t>https://portal.neherbaria.org/portal/collections/individual/index.php?occid=2485624</t>
  </si>
  <si>
    <t>NHA-508873</t>
  </si>
  <si>
    <t>https://portal.neherbaria.org/portal/collections/individual/index.php?occid=2485625</t>
  </si>
  <si>
    <t xml:space="preserve">Lilium superbum </t>
  </si>
  <si>
    <t>NHA-513755</t>
  </si>
  <si>
    <t>https://portal.neherbaria.org/portal/collections/individual/index.php?occid=716867</t>
  </si>
  <si>
    <t>NHA-694790</t>
  </si>
  <si>
    <t>https://portal.neherbaria.org/portal/collections/individual/index.php?occid=1249364</t>
  </si>
  <si>
    <t>NHA-694784</t>
  </si>
  <si>
    <t>1969-08-00</t>
  </si>
  <si>
    <t>https://portal.neherbaria.org/portal/collections/individual/index.php?occid=1249657</t>
  </si>
  <si>
    <t>NHA-694789</t>
  </si>
  <si>
    <t>https://portal.neherbaria.org/portal/collections/individual/index.php?occid=1249703</t>
  </si>
  <si>
    <t>NHA-694793</t>
  </si>
  <si>
    <t>G. H. Tilton</t>
  </si>
  <si>
    <t>1903-08-00</t>
  </si>
  <si>
    <t>https://portal.neherbaria.org/portal/collections/individual/index.php?occid=1249912</t>
  </si>
  <si>
    <t>NHA-694788</t>
  </si>
  <si>
    <t>https://portal.neherbaria.org/portal/collections/individual/index.php?occid=1250766</t>
  </si>
  <si>
    <t>NHA-694787</t>
  </si>
  <si>
    <t>https://portal.neherbaria.org/portal/collections/individual/index.php?occid=1250767</t>
  </si>
  <si>
    <t>NHA-694786</t>
  </si>
  <si>
    <t>https://portal.neherbaria.org/portal/collections/individual/index.php?occid=1250768</t>
  </si>
  <si>
    <t>NHA-694785</t>
  </si>
  <si>
    <t>https://portal.neherbaria.org/portal/collections/individual/index.php?occid=1251571</t>
  </si>
  <si>
    <t>NHA-694792</t>
  </si>
  <si>
    <t>1877-08-00</t>
  </si>
  <si>
    <t>https://portal.neherbaria.org/portal/collections/individual/index.php?occid=1251739</t>
  </si>
  <si>
    <t xml:space="preserve">Limosella australis </t>
  </si>
  <si>
    <t>NHA-513858</t>
  </si>
  <si>
    <t>B. Nichols</t>
  </si>
  <si>
    <t>https://portal.neherbaria.org/portal/collections/individual/index.php?occid=737366</t>
  </si>
  <si>
    <t>NHA-672468</t>
  </si>
  <si>
    <t>https://portal.neherbaria.org/portal/collections/individual/index.php?occid=737453</t>
  </si>
  <si>
    <t>NHA-672470</t>
  </si>
  <si>
    <t>https://portal.neherbaria.org/portal/collections/individual/index.php?occid=738297</t>
  </si>
  <si>
    <t>NHA-672469</t>
  </si>
  <si>
    <t>https://portal.neherbaria.org/portal/collections/individual/index.php?occid=738520</t>
  </si>
  <si>
    <t>NHA-672472</t>
  </si>
  <si>
    <t>https://portal.neherbaria.org/portal/collections/individual/index.php?occid=739273</t>
  </si>
  <si>
    <t>NHA-672473</t>
  </si>
  <si>
    <t>Mrs. M. L. Owen</t>
  </si>
  <si>
    <t>1879-08-07</t>
  </si>
  <si>
    <t>https://portal.neherbaria.org/portal/collections/individual/index.php?occid=740572</t>
  </si>
  <si>
    <t>NHA-672471</t>
  </si>
  <si>
    <t>https://portal.neherbaria.org/portal/collections/individual/index.php?occid=740693</t>
  </si>
  <si>
    <t>NHA-508081</t>
  </si>
  <si>
    <t>Arani</t>
  </si>
  <si>
    <t>https://portal.neherbaria.org/portal/collections/individual/index.php?occid=2486423</t>
  </si>
  <si>
    <t>NHA-508078</t>
  </si>
  <si>
    <t>https://portal.neherbaria.org/portal/collections/individual/index.php?occid=2486426</t>
  </si>
  <si>
    <t>NHA-508077</t>
  </si>
  <si>
    <t>https://portal.neherbaria.org/portal/collections/individual/index.php?occid=2486427</t>
  </si>
  <si>
    <t>NHA-672467</t>
  </si>
  <si>
    <t>Prince Edward Island</t>
  </si>
  <si>
    <t>https://portal.neherbaria.org/portal/collections/individual/index.php?occid=2685464</t>
  </si>
  <si>
    <t xml:space="preserve">Lindernia dubia var. anagallidea </t>
  </si>
  <si>
    <t xml:space="preserve">Linum sulcatum var. sulcatum </t>
  </si>
  <si>
    <t xml:space="preserve">Luzula confusa </t>
  </si>
  <si>
    <t>NHA-560550</t>
  </si>
  <si>
    <t>https://portal.neherbaria.org/portal/collections/individual/index.php?occid=707860</t>
  </si>
  <si>
    <t>NHA-560556</t>
  </si>
  <si>
    <t>1879-07-06</t>
  </si>
  <si>
    <t>https://portal.neherbaria.org/portal/collections/individual/index.php?occid=707861</t>
  </si>
  <si>
    <t>NHA-560557</t>
  </si>
  <si>
    <t>https://portal.neherbaria.org/portal/collections/individual/index.php?occid=707862</t>
  </si>
  <si>
    <t>NHA-563805</t>
  </si>
  <si>
    <t>https://portal.neherbaria.org/portal/collections/individual/index.php?occid=1094235</t>
  </si>
  <si>
    <t>NHA-655602</t>
  </si>
  <si>
    <t>GaspÈ</t>
  </si>
  <si>
    <t>https://portal.neherbaria.org/portal/collections/individual/index.php?occid=2364087</t>
  </si>
  <si>
    <t xml:space="preserve">Malaxis monophyllos ssp. brachypoda </t>
  </si>
  <si>
    <t xml:space="preserve">Menispermum canadense </t>
  </si>
  <si>
    <t>NHA-511436</t>
  </si>
  <si>
    <t>https://portal.neherbaria.org/portal/collections/individual/index.php?occid=716602</t>
  </si>
  <si>
    <t>NHA-511437</t>
  </si>
  <si>
    <t>https://portal.neherbaria.org/portal/collections/individual/index.php?occid=716603</t>
  </si>
  <si>
    <t>NHA-511438</t>
  </si>
  <si>
    <t>K. A. Ayer</t>
  </si>
  <si>
    <t>https://portal.neherbaria.org/portal/collections/individual/index.php?occid=716604</t>
  </si>
  <si>
    <t>NHA-511439</t>
  </si>
  <si>
    <t>https://portal.neherbaria.org/portal/collections/individual/index.php?occid=716605</t>
  </si>
  <si>
    <t>NHA-511440</t>
  </si>
  <si>
    <t>https://portal.neherbaria.org/portal/collections/individual/index.php?occid=716606</t>
  </si>
  <si>
    <t>NHA-511441</t>
  </si>
  <si>
    <t>Litchfield</t>
  </si>
  <si>
    <t>https://portal.neherbaria.org/portal/collections/individual/index.php?occid=716607</t>
  </si>
  <si>
    <t>NHA-511442</t>
  </si>
  <si>
    <t>https://portal.neherbaria.org/portal/collections/individual/index.php?occid=716608</t>
  </si>
  <si>
    <t>NHA-606237</t>
  </si>
  <si>
    <t>https://portal.neherbaria.org/portal/collections/individual/index.php?occid=925348</t>
  </si>
  <si>
    <t>NHA-520668</t>
  </si>
  <si>
    <t>Nebraska</t>
  </si>
  <si>
    <t>https://portal.neherbaria.org/portal/collections/individual/index.php?occid=2490089</t>
  </si>
  <si>
    <t>NHA-511451</t>
  </si>
  <si>
    <t>Seward</t>
  </si>
  <si>
    <t>https://portal.neherbaria.org/portal/collections/individual/index.php?occid=2490196</t>
  </si>
  <si>
    <t>NHA-511450</t>
  </si>
  <si>
    <t>Kansas</t>
  </si>
  <si>
    <t>https://portal.neherbaria.org/portal/collections/individual/index.php?occid=2490197</t>
  </si>
  <si>
    <t>NHA-511445</t>
  </si>
  <si>
    <t>District of Columbia</t>
  </si>
  <si>
    <t>https://portal.neherbaria.org/portal/collections/individual/index.php?occid=2490198</t>
  </si>
  <si>
    <t>NHA-520667</t>
  </si>
  <si>
    <t>s. coll.</t>
  </si>
  <si>
    <t>Tompkins</t>
  </si>
  <si>
    <t>https://portal.neherbaria.org/portal/collections/individual/index.php?occid=2493663</t>
  </si>
  <si>
    <t>NHA-511443</t>
  </si>
  <si>
    <t>1858-09-02</t>
  </si>
  <si>
    <t>Seneca</t>
  </si>
  <si>
    <t>https://portal.neherbaria.org/portal/collections/individual/index.php?occid=2493664</t>
  </si>
  <si>
    <t>NHA-511447</t>
  </si>
  <si>
    <t>A. E. Radford</t>
  </si>
  <si>
    <t>Ashe</t>
  </si>
  <si>
    <t>https://portal.neherbaria.org/portal/collections/individual/index.php?occid=2493665</t>
  </si>
  <si>
    <t>NHA-511444</t>
  </si>
  <si>
    <t>https://portal.neherbaria.org/portal/collections/individual/index.php?occid=2493666</t>
  </si>
  <si>
    <t>NHA-511446</t>
  </si>
  <si>
    <t>F. A. Gilbert</t>
  </si>
  <si>
    <t>West Virginia</t>
  </si>
  <si>
    <t>Cabell</t>
  </si>
  <si>
    <t>https://portal.neherbaria.org/portal/collections/individual/index.php?occid=2493667</t>
  </si>
  <si>
    <t>NHA-511449</t>
  </si>
  <si>
    <t>M. Gale</t>
  </si>
  <si>
    <t>Wisconsin</t>
  </si>
  <si>
    <t>Rock</t>
  </si>
  <si>
    <t>https://portal.neherbaria.org/portal/collections/individual/index.php?occid=2493668</t>
  </si>
  <si>
    <t>NHA-511448</t>
  </si>
  <si>
    <t>https://portal.neherbaria.org/portal/collections/individual/index.php?occid=2493669</t>
  </si>
  <si>
    <t xml:space="preserve">Muhlenbergia tenuiflora </t>
  </si>
  <si>
    <t>NHA-602978</t>
  </si>
  <si>
    <t>https://portal.neherbaria.org/portal/collections/individual/index.php?occid=827798</t>
  </si>
  <si>
    <t>NHA-602979</t>
  </si>
  <si>
    <t>https://portal.neherbaria.org/portal/collections/individual/index.php?occid=829132</t>
  </si>
  <si>
    <t>NHA-602977</t>
  </si>
  <si>
    <t>https://portal.neherbaria.org/portal/collections/individual/index.php?occid=829625</t>
  </si>
  <si>
    <t>NHA-602976</t>
  </si>
  <si>
    <t>1892-08-29</t>
  </si>
  <si>
    <t>https://portal.neherbaria.org/portal/collections/individual/index.php?occid=830654</t>
  </si>
  <si>
    <t xml:space="preserve">Nabalus serpentarius </t>
  </si>
  <si>
    <t>NHA-565613</t>
  </si>
  <si>
    <t>https://portal.neherbaria.org/portal/collections/individual/index.php?occid=902851</t>
  </si>
  <si>
    <t>NHA-564964</t>
  </si>
  <si>
    <t>https://portal.neherbaria.org/portal/collections/individual/index.php?occid=2492415</t>
  </si>
  <si>
    <t>NHA-565020</t>
  </si>
  <si>
    <t>1857-09-01</t>
  </si>
  <si>
    <t>South Carolina</t>
  </si>
  <si>
    <t>Darlington</t>
  </si>
  <si>
    <t>https://portal.neherbaria.org/portal/collections/individual/index.php?occid=2492416</t>
  </si>
  <si>
    <t xml:space="preserve">Nuphar microphylla </t>
  </si>
  <si>
    <t>NHA-711206</t>
  </si>
  <si>
    <t>1893-08-04</t>
  </si>
  <si>
    <t>https://portal.neherbaria.org/portal/collections/individual/index.php?occid=925378</t>
  </si>
  <si>
    <t>NHA-502874</t>
  </si>
  <si>
    <t>https://portal.neherbaria.org/portal/collections/individual/index.php?occid=1093632</t>
  </si>
  <si>
    <t>NHA-502875</t>
  </si>
  <si>
    <t>D. J. Padgett</t>
  </si>
  <si>
    <t>https://portal.neherbaria.org/portal/collections/individual/index.php?occid=1093633</t>
  </si>
  <si>
    <t>NHA-502876</t>
  </si>
  <si>
    <t>https://portal.neherbaria.org/portal/collections/individual/index.php?occid=1093634</t>
  </si>
  <si>
    <t>NHA-502877</t>
  </si>
  <si>
    <t>https://portal.neherbaria.org/portal/collections/individual/index.php?occid=1093635</t>
  </si>
  <si>
    <t>NHA-502878</t>
  </si>
  <si>
    <t>https://portal.neherbaria.org/portal/collections/individual/index.php?occid=1093636</t>
  </si>
  <si>
    <t>NHA-502879</t>
  </si>
  <si>
    <t>https://portal.neherbaria.org/portal/collections/individual/index.php?occid=1093637</t>
  </si>
  <si>
    <t>NHA-502880</t>
  </si>
  <si>
    <t>https://portal.neherbaria.org/portal/collections/individual/index.php?occid=1093638</t>
  </si>
  <si>
    <t>NHA-502884</t>
  </si>
  <si>
    <t>https://portal.neherbaria.org/portal/collections/individual/index.php?occid=1093639</t>
  </si>
  <si>
    <t>NHA-502885</t>
  </si>
  <si>
    <t>A. I. Evans</t>
  </si>
  <si>
    <t>https://portal.neherbaria.org/portal/collections/individual/index.php?occid=1093640</t>
  </si>
  <si>
    <t>NHA-502886</t>
  </si>
  <si>
    <t>1892-07-23</t>
  </si>
  <si>
    <t>https://portal.neherbaria.org/portal/collections/individual/index.php?occid=1093641</t>
  </si>
  <si>
    <t>NHA-502891</t>
  </si>
  <si>
    <t>https://portal.neherbaria.org/portal/collections/individual/index.php?occid=1093642</t>
  </si>
  <si>
    <t>NHA-502894</t>
  </si>
  <si>
    <t>https://portal.neherbaria.org/portal/collections/individual/index.php?occid=1093643</t>
  </si>
  <si>
    <t>NHA-502895</t>
  </si>
  <si>
    <t>https://portal.neherbaria.org/portal/collections/individual/index.php?occid=1093644</t>
  </si>
  <si>
    <t>NHA-502896</t>
  </si>
  <si>
    <t>https://portal.neherbaria.org/portal/collections/individual/index.php?occid=1093645</t>
  </si>
  <si>
    <t>NHA-502897</t>
  </si>
  <si>
    <t>https://portal.neherbaria.org/portal/collections/individual/index.php?occid=1093646</t>
  </si>
  <si>
    <t>NHA-502898</t>
  </si>
  <si>
    <t>https://portal.neherbaria.org/portal/collections/individual/index.php?occid=1093647</t>
  </si>
  <si>
    <t>NHA-502900</t>
  </si>
  <si>
    <t>https://portal.neherbaria.org/portal/collections/individual/index.php?occid=1093648</t>
  </si>
  <si>
    <t>NHA-502901</t>
  </si>
  <si>
    <t>A. E. Verrill</t>
  </si>
  <si>
    <t>1858-07-26</t>
  </si>
  <si>
    <t>https://portal.neherbaria.org/portal/collections/individual/index.php?occid=1093649</t>
  </si>
  <si>
    <t>NHA-502902</t>
  </si>
  <si>
    <t>https://portal.neherbaria.org/portal/collections/individual/index.php?occid=1093650</t>
  </si>
  <si>
    <t>NHA-502903</t>
  </si>
  <si>
    <t>1875-07-13</t>
  </si>
  <si>
    <t>https://portal.neherbaria.org/portal/collections/individual/index.php?occid=1093651</t>
  </si>
  <si>
    <t>NHA-502904</t>
  </si>
  <si>
    <t>https://portal.neherbaria.org/portal/collections/individual/index.php?occid=1093652</t>
  </si>
  <si>
    <t>NHA-502971</t>
  </si>
  <si>
    <t>https://portal.neherbaria.org/portal/collections/individual/index.php?occid=1093653</t>
  </si>
  <si>
    <t>NHA-502972</t>
  </si>
  <si>
    <t>https://portal.neherbaria.org/portal/collections/individual/index.php?occid=1093654</t>
  </si>
  <si>
    <t>NHA-502973</t>
  </si>
  <si>
    <t>W. Deane</t>
  </si>
  <si>
    <t>1899-08-02</t>
  </si>
  <si>
    <t>https://portal.neherbaria.org/portal/collections/individual/index.php?occid=1093655</t>
  </si>
  <si>
    <t>NHA-502974</t>
  </si>
  <si>
    <t>https://portal.neherbaria.org/portal/collections/individual/index.php?occid=1093656</t>
  </si>
  <si>
    <t>NHA-502975</t>
  </si>
  <si>
    <t>https://portal.neherbaria.org/portal/collections/individual/index.php?occid=1093657</t>
  </si>
  <si>
    <t>NHA-502976</t>
  </si>
  <si>
    <t>1873-08-01</t>
  </si>
  <si>
    <t>https://portal.neherbaria.org/portal/collections/individual/index.php?occid=1093658</t>
  </si>
  <si>
    <t>NHA-502977</t>
  </si>
  <si>
    <t>https://portal.neherbaria.org/portal/collections/individual/index.php?occid=1093659</t>
  </si>
  <si>
    <t>NHA-516958</t>
  </si>
  <si>
    <t>https://portal.neherbaria.org/portal/collections/individual/index.php?occid=1093864</t>
  </si>
  <si>
    <t>NHA-516959</t>
  </si>
  <si>
    <t>https://portal.neherbaria.org/portal/collections/individual/index.php?occid=1093865</t>
  </si>
  <si>
    <t>NHA-516960</t>
  </si>
  <si>
    <t>https://portal.neherbaria.org/portal/collections/individual/index.php?occid=1093866</t>
  </si>
  <si>
    <t>NHA-547253</t>
  </si>
  <si>
    <t>https://portal.neherbaria.org/portal/collections/individual/index.php?occid=1093896</t>
  </si>
  <si>
    <t>NHA-547254</t>
  </si>
  <si>
    <t>https://portal.neherbaria.org/portal/collections/individual/index.php?occid=1093897</t>
  </si>
  <si>
    <t>NHA-547261</t>
  </si>
  <si>
    <t>https://portal.neherbaria.org/portal/collections/individual/index.php?occid=1093904</t>
  </si>
  <si>
    <t>NHA-547266</t>
  </si>
  <si>
    <t>https://portal.neherbaria.org/portal/collections/individual/index.php?occid=1093908</t>
  </si>
  <si>
    <t>NHA-502899</t>
  </si>
  <si>
    <t>A. J. Breitung</t>
  </si>
  <si>
    <t>https://portal.neherbaria.org/portal/collections/individual/index.php?occid=2480500</t>
  </si>
  <si>
    <t>NHA-552284</t>
  </si>
  <si>
    <t>Altai Krai</t>
  </si>
  <si>
    <t>Kuryinsky District</t>
  </si>
  <si>
    <t>https://portal.neherbaria.org/portal/collections/individual/index.php?occid=2495261</t>
  </si>
  <si>
    <t>NHA-552287</t>
  </si>
  <si>
    <t>https://portal.neherbaria.org/portal/collections/individual/index.php?occid=2495262</t>
  </si>
  <si>
    <t>NHA-550790</t>
  </si>
  <si>
    <t>Siberia</t>
  </si>
  <si>
    <t>https://portal.neherbaria.org/portal/collections/individual/index.php?occid=2495263</t>
  </si>
  <si>
    <t xml:space="preserve">Panicum philadelphicum ssp. philadelphicum </t>
  </si>
  <si>
    <t>8-0</t>
  </si>
  <si>
    <t>NHA-603269</t>
  </si>
  <si>
    <t>1935-00-00</t>
  </si>
  <si>
    <t>https://portal.neherbaria.org/portal/collections/individual/index.php?occid=828900</t>
  </si>
  <si>
    <t>NHA-603271</t>
  </si>
  <si>
    <t>https://portal.neherbaria.org/portal/collections/individual/index.php?occid=828901</t>
  </si>
  <si>
    <t>NHA-603280</t>
  </si>
  <si>
    <t>https://portal.neherbaria.org/portal/collections/individual/index.php?occid=829136</t>
  </si>
  <si>
    <t>NHA-603277</t>
  </si>
  <si>
    <t>1864-08-00</t>
  </si>
  <si>
    <t>https://portal.neherbaria.org/portal/collections/individual/index.php?occid=829768</t>
  </si>
  <si>
    <t>NHA-603274</t>
  </si>
  <si>
    <t>https://portal.neherbaria.org/portal/collections/individual/index.php?occid=829937</t>
  </si>
  <si>
    <t>NHA-603273</t>
  </si>
  <si>
    <t>https://portal.neherbaria.org/portal/collections/individual/index.php?occid=831071</t>
  </si>
  <si>
    <t>NHA-603270</t>
  </si>
  <si>
    <t>https://portal.neherbaria.org/portal/collections/individual/index.php?occid=831558</t>
  </si>
  <si>
    <t>NHA-603266</t>
  </si>
  <si>
    <t>1897-09-08</t>
  </si>
  <si>
    <t>https://portal.neherbaria.org/portal/collections/individual/index.php?occid=831559</t>
  </si>
  <si>
    <t>NHA-603272</t>
  </si>
  <si>
    <t>https://portal.neherbaria.org/portal/collections/individual/index.php?occid=831872</t>
  </si>
  <si>
    <t>NHA-603267</t>
  </si>
  <si>
    <t>https://portal.neherbaria.org/portal/collections/individual/index.php?occid=832074</t>
  </si>
  <si>
    <t>NHA-603275</t>
  </si>
  <si>
    <t>https://portal.neherbaria.org/portal/collections/individual/index.php?occid=832544</t>
  </si>
  <si>
    <t>NHA-603276</t>
  </si>
  <si>
    <t>https://portal.neherbaria.org/portal/collections/individual/index.php?occid=833143</t>
  </si>
  <si>
    <t>NHA-603279</t>
  </si>
  <si>
    <t>https://portal.neherbaria.org/portal/collections/individual/index.php?occid=833540</t>
  </si>
  <si>
    <t>NHA-603278</t>
  </si>
  <si>
    <t>https://portal.neherbaria.org/portal/collections/individual/index.php?occid=833541</t>
  </si>
  <si>
    <t>NHA-603268</t>
  </si>
  <si>
    <t>https://portal.neherbaria.org/portal/collections/individual/index.php?occid=834537</t>
  </si>
  <si>
    <t xml:space="preserve">Poa glauca ssp. glauca </t>
  </si>
  <si>
    <t xml:space="preserve">Polygala cruciata ssp. aquilonia </t>
  </si>
  <si>
    <t xml:space="preserve">Polygonum erectum </t>
  </si>
  <si>
    <t>NHA-533259</t>
  </si>
  <si>
    <t>J. A. Allen</t>
  </si>
  <si>
    <t>1897-09-19</t>
  </si>
  <si>
    <t>https://portal.neherbaria.org/portal/collections/individual/index.php?occid=698179</t>
  </si>
  <si>
    <t>NHA-533260</t>
  </si>
  <si>
    <t>1911-08-00</t>
  </si>
  <si>
    <t>https://portal.neherbaria.org/portal/collections/individual/index.php?occid=698180</t>
  </si>
  <si>
    <t>NHA-533261</t>
  </si>
  <si>
    <t>https://portal.neherbaria.org/portal/collections/individual/index.php?occid=698181</t>
  </si>
  <si>
    <t>NHA-533262</t>
  </si>
  <si>
    <t>https://portal.neherbaria.org/portal/collections/individual/index.php?occid=698182</t>
  </si>
  <si>
    <t>NHA-533263</t>
  </si>
  <si>
    <t>A. Goodwin</t>
  </si>
  <si>
    <t>1904-08-00</t>
  </si>
  <si>
    <t>https://portal.neherbaria.org/portal/collections/individual/index.php?occid=698183</t>
  </si>
  <si>
    <t>NHA-533264</t>
  </si>
  <si>
    <t>https://portal.neherbaria.org/portal/collections/individual/index.php?occid=698184</t>
  </si>
  <si>
    <t>NHA-643170</t>
  </si>
  <si>
    <t>https://portal.neherbaria.org/portal/collections/individual/index.php?occid=925440</t>
  </si>
  <si>
    <t>NHA-533265</t>
  </si>
  <si>
    <t>L. C. Wheeler</t>
  </si>
  <si>
    <t>https://portal.neherbaria.org/portal/collections/individual/index.php?occid=2370648</t>
  </si>
  <si>
    <t xml:space="preserve">Potamogeton foliosus ssp. foliosus </t>
  </si>
  <si>
    <t>NHA-500504</t>
  </si>
  <si>
    <t>https://portal.neherbaria.org/portal/collections/individual/index.php?occid=620231</t>
  </si>
  <si>
    <t>NHA-514577</t>
  </si>
  <si>
    <t>E. H. Eames</t>
  </si>
  <si>
    <t>https://portal.neherbaria.org/portal/collections/individual/index.php?occid=621943</t>
  </si>
  <si>
    <t>NHA-518810</t>
  </si>
  <si>
    <t>https://portal.neherbaria.org/portal/collections/individual/index.php?occid=622542</t>
  </si>
  <si>
    <t>NHA-518842</t>
  </si>
  <si>
    <t>https://portal.neherbaria.org/portal/collections/individual/index.php?occid=622549</t>
  </si>
  <si>
    <t>NHA-518843</t>
  </si>
  <si>
    <t>https://portal.neherbaria.org/portal/collections/individual/index.php?occid=622550</t>
  </si>
  <si>
    <t xml:space="preserve">Potamogeton gemmiparus </t>
  </si>
  <si>
    <t>NHA-536784</t>
  </si>
  <si>
    <t>https://portal.neherbaria.org/portal/collections/individual/index.php?occid=699255</t>
  </si>
  <si>
    <t>NHA-536787</t>
  </si>
  <si>
    <t>https://portal.neherbaria.org/portal/collections/individual/index.php?occid=699258</t>
  </si>
  <si>
    <t>NHA-536792</t>
  </si>
  <si>
    <t>C. B. Hellquist</t>
  </si>
  <si>
    <t>Kennebec</t>
  </si>
  <si>
    <t>https://portal.neherbaria.org/portal/collections/individual/index.php?occid=699263</t>
  </si>
  <si>
    <t>NHA-536793</t>
  </si>
  <si>
    <t>https://portal.neherbaria.org/portal/collections/individual/index.php?occid=699264</t>
  </si>
  <si>
    <t>NHA-536794</t>
  </si>
  <si>
    <t>https://portal.neherbaria.org/portal/collections/individual/index.php?occid=699265</t>
  </si>
  <si>
    <t>NHA-536795</t>
  </si>
  <si>
    <t>https://portal.neherbaria.org/portal/collections/individual/index.php?occid=699266</t>
  </si>
  <si>
    <t>NHA-536796</t>
  </si>
  <si>
    <t>Worcester</t>
  </si>
  <si>
    <t>https://portal.neherbaria.org/portal/collections/individual/index.php?occid=699267</t>
  </si>
  <si>
    <t>NHA-536797</t>
  </si>
  <si>
    <t>https://portal.neherbaria.org/portal/collections/individual/index.php?occid=699268</t>
  </si>
  <si>
    <t>NHA-653552</t>
  </si>
  <si>
    <t>L. Callahan</t>
  </si>
  <si>
    <t>https://portal.neherbaria.org/portal/collections/individual/index.php?occid=2364538</t>
  </si>
  <si>
    <t>NHA-606789</t>
  </si>
  <si>
    <t>C. Thomas Philbrick</t>
  </si>
  <si>
    <t>https://portal.neherbaria.org/portal/collections/individual/index.php?occid=2521558</t>
  </si>
  <si>
    <t xml:space="preserve">Potamogeton obtusifolius </t>
  </si>
  <si>
    <t>NHA-512822</t>
  </si>
  <si>
    <t>https://portal.neherbaria.org/portal/collections/individual/index.php?occid=621557</t>
  </si>
  <si>
    <t>NHA-536342</t>
  </si>
  <si>
    <t>https://portal.neherbaria.org/portal/collections/individual/index.php?occid=698993</t>
  </si>
  <si>
    <t>NHA-536343</t>
  </si>
  <si>
    <t>https://portal.neherbaria.org/portal/collections/individual/index.php?occid=698994</t>
  </si>
  <si>
    <t>NHA-536344</t>
  </si>
  <si>
    <t>https://portal.neherbaria.org/portal/collections/individual/index.php?occid=698995</t>
  </si>
  <si>
    <t>NHA-536346</t>
  </si>
  <si>
    <t>https://portal.neherbaria.org/portal/collections/individual/index.php?occid=698996</t>
  </si>
  <si>
    <t>NHA-536347</t>
  </si>
  <si>
    <t>https://portal.neherbaria.org/portal/collections/individual/index.php?occid=698997</t>
  </si>
  <si>
    <t>NHA-536348</t>
  </si>
  <si>
    <t>Harvey</t>
  </si>
  <si>
    <t>1897-08-00</t>
  </si>
  <si>
    <t>https://portal.neherbaria.org/portal/collections/individual/index.php?occid=698998</t>
  </si>
  <si>
    <t>NHA-536349</t>
  </si>
  <si>
    <t>https://portal.neherbaria.org/portal/collections/individual/index.php?occid=698999</t>
  </si>
  <si>
    <t>NHA-536350</t>
  </si>
  <si>
    <t>https://portal.neherbaria.org/portal/collections/individual/index.php?occid=699000</t>
  </si>
  <si>
    <t>NHA-536351</t>
  </si>
  <si>
    <t>https://portal.neherbaria.org/portal/collections/individual/index.php?occid=699001</t>
  </si>
  <si>
    <t>NHA-536352</t>
  </si>
  <si>
    <t>https://portal.neherbaria.org/portal/collections/individual/index.php?occid=699002</t>
  </si>
  <si>
    <t>NHA-536353</t>
  </si>
  <si>
    <t>https://portal.neherbaria.org/portal/collections/individual/index.php?occid=699003</t>
  </si>
  <si>
    <t>NHA-536354</t>
  </si>
  <si>
    <t>https://portal.neherbaria.org/portal/collections/individual/index.php?occid=699004</t>
  </si>
  <si>
    <t>NHA-536355</t>
  </si>
  <si>
    <t>https://portal.neherbaria.org/portal/collections/individual/index.php?occid=699005</t>
  </si>
  <si>
    <t>NHA-536356</t>
  </si>
  <si>
    <t>https://portal.neherbaria.org/portal/collections/individual/index.php?occid=699006</t>
  </si>
  <si>
    <t>NHA-536357</t>
  </si>
  <si>
    <t>https://portal.neherbaria.org/portal/collections/individual/index.php?occid=699007</t>
  </si>
  <si>
    <t>NHA-536358</t>
  </si>
  <si>
    <t>https://portal.neherbaria.org/portal/collections/individual/index.php?occid=699008</t>
  </si>
  <si>
    <t>NHA-536359</t>
  </si>
  <si>
    <t>S. B. Krochmal</t>
  </si>
  <si>
    <t>https://portal.neherbaria.org/portal/collections/individual/index.php?occid=699009</t>
  </si>
  <si>
    <t>NHA-536360</t>
  </si>
  <si>
    <t>H. Sheehan</t>
  </si>
  <si>
    <t>https://portal.neherbaria.org/portal/collections/individual/index.php?occid=699010</t>
  </si>
  <si>
    <t>NHA-536361</t>
  </si>
  <si>
    <t>H. L. Dole</t>
  </si>
  <si>
    <t>https://portal.neherbaria.org/portal/collections/individual/index.php?occid=699011</t>
  </si>
  <si>
    <t>NHA-536362</t>
  </si>
  <si>
    <t>https://portal.neherbaria.org/portal/collections/individual/index.php?occid=699012</t>
  </si>
  <si>
    <t>NHA-536363</t>
  </si>
  <si>
    <t>https://portal.neherbaria.org/portal/collections/individual/index.php?occid=699013</t>
  </si>
  <si>
    <t>NHA-536364</t>
  </si>
  <si>
    <t>https://portal.neherbaria.org/portal/collections/individual/index.php?occid=699014</t>
  </si>
  <si>
    <t>NHA-536365</t>
  </si>
  <si>
    <t>https://portal.neherbaria.org/portal/collections/individual/index.php?occid=699015</t>
  </si>
  <si>
    <t>NHA-536366</t>
  </si>
  <si>
    <t>https://portal.neherbaria.org/portal/collections/individual/index.php?occid=699016</t>
  </si>
  <si>
    <t>NHA-536367</t>
  </si>
  <si>
    <t>https://portal.neherbaria.org/portal/collections/individual/index.php?occid=699017</t>
  </si>
  <si>
    <t>NHA-536368</t>
  </si>
  <si>
    <t>https://portal.neherbaria.org/portal/collections/individual/index.php?occid=699018</t>
  </si>
  <si>
    <t>NHA-536567</t>
  </si>
  <si>
    <t>https://portal.neherbaria.org/portal/collections/individual/index.php?occid=699126</t>
  </si>
  <si>
    <t>NHA-536568</t>
  </si>
  <si>
    <t>E. C. Ogden</t>
  </si>
  <si>
    <t>https://portal.neherbaria.org/portal/collections/individual/index.php?occid=699127</t>
  </si>
  <si>
    <t>NHA-536569</t>
  </si>
  <si>
    <t>https://portal.neherbaria.org/portal/collections/individual/index.php?occid=699128</t>
  </si>
  <si>
    <t>NHA-536570</t>
  </si>
  <si>
    <t>1874-09-05</t>
  </si>
  <si>
    <t>https://portal.neherbaria.org/portal/collections/individual/index.php?occid=699129</t>
  </si>
  <si>
    <t>NHA-536571</t>
  </si>
  <si>
    <t>https://portal.neherbaria.org/portal/collections/individual/index.php?occid=699130</t>
  </si>
  <si>
    <t>NHA-536345</t>
  </si>
  <si>
    <t>https://portal.neherbaria.org/portal/collections/individual/index.php?occid=2481385</t>
  </si>
  <si>
    <t xml:space="preserve">Potamogeton praelongus </t>
  </si>
  <si>
    <t>NHA-536836</t>
  </si>
  <si>
    <t>https://portal.neherbaria.org/portal/collections/individual/index.php?occid=699286</t>
  </si>
  <si>
    <t>NHA-536837</t>
  </si>
  <si>
    <t>https://portal.neherbaria.org/portal/collections/individual/index.php?occid=699287</t>
  </si>
  <si>
    <t>NHA-536838</t>
  </si>
  <si>
    <t>https://portal.neherbaria.org/portal/collections/individual/index.php?occid=699288</t>
  </si>
  <si>
    <t>NHA-536839</t>
  </si>
  <si>
    <t>Orange</t>
  </si>
  <si>
    <t>https://portal.neherbaria.org/portal/collections/individual/index.php?occid=699289</t>
  </si>
  <si>
    <t>NHA-536840</t>
  </si>
  <si>
    <t>https://portal.neherbaria.org/portal/collections/individual/index.php?occid=699290</t>
  </si>
  <si>
    <t>NHA-536841</t>
  </si>
  <si>
    <t>https://portal.neherbaria.org/portal/collections/individual/index.php?occid=699291</t>
  </si>
  <si>
    <t>NHA-536842</t>
  </si>
  <si>
    <t>https://portal.neherbaria.org/portal/collections/individual/index.php?occid=699292</t>
  </si>
  <si>
    <t>NHA-536843</t>
  </si>
  <si>
    <t>R. K. Warren</t>
  </si>
  <si>
    <t>https://portal.neherbaria.org/portal/collections/individual/index.php?occid=699293</t>
  </si>
  <si>
    <t>NHA-536844</t>
  </si>
  <si>
    <t>https://portal.neherbaria.org/portal/collections/individual/index.php?occid=699294</t>
  </si>
  <si>
    <t>NHA-536845</t>
  </si>
  <si>
    <t>https://portal.neherbaria.org/portal/collections/individual/index.php?occid=699295</t>
  </si>
  <si>
    <t>NHA-536846</t>
  </si>
  <si>
    <t>https://portal.neherbaria.org/portal/collections/individual/index.php?occid=699296</t>
  </si>
  <si>
    <t>NHA-536847</t>
  </si>
  <si>
    <t>https://portal.neherbaria.org/portal/collections/individual/index.php?occid=699297</t>
  </si>
  <si>
    <t>NHA-536848</t>
  </si>
  <si>
    <t>https://portal.neherbaria.org/portal/collections/individual/index.php?occid=699298</t>
  </si>
  <si>
    <t>NHA-536849</t>
  </si>
  <si>
    <t>https://portal.neherbaria.org/portal/collections/individual/index.php?occid=699299</t>
  </si>
  <si>
    <t>NHA-536850</t>
  </si>
  <si>
    <t>https://portal.neherbaria.org/portal/collections/individual/index.php?occid=699300</t>
  </si>
  <si>
    <t>NHA-536851</t>
  </si>
  <si>
    <t>https://portal.neherbaria.org/portal/collections/individual/index.php?occid=699301</t>
  </si>
  <si>
    <t>NHA-536852</t>
  </si>
  <si>
    <t>https://portal.neherbaria.org/portal/collections/individual/index.php?occid=699302</t>
  </si>
  <si>
    <t>NHA-536854</t>
  </si>
  <si>
    <t>https://portal.neherbaria.org/portal/collections/individual/index.php?occid=699303</t>
  </si>
  <si>
    <t>NHA-536855</t>
  </si>
  <si>
    <t>https://portal.neherbaria.org/portal/collections/individual/index.php?occid=699304</t>
  </si>
  <si>
    <t>NHA-536856</t>
  </si>
  <si>
    <t>https://portal.neherbaria.org/portal/collections/individual/index.php?occid=699305</t>
  </si>
  <si>
    <t>NHA-536857</t>
  </si>
  <si>
    <t>https://portal.neherbaria.org/portal/collections/individual/index.php?occid=699306</t>
  </si>
  <si>
    <t>NHA-536858</t>
  </si>
  <si>
    <t>https://portal.neherbaria.org/portal/collections/individual/index.php?occid=699307</t>
  </si>
  <si>
    <t>NHA-536859</t>
  </si>
  <si>
    <t>https://portal.neherbaria.org/portal/collections/individual/index.php?occid=699308</t>
  </si>
  <si>
    <t>NHA-536860</t>
  </si>
  <si>
    <t>https://portal.neherbaria.org/portal/collections/individual/index.php?occid=699309</t>
  </si>
  <si>
    <t>NHA-536861</t>
  </si>
  <si>
    <t>https://portal.neherbaria.org/portal/collections/individual/index.php?occid=699310</t>
  </si>
  <si>
    <t>NHA-536862</t>
  </si>
  <si>
    <t>https://portal.neherbaria.org/portal/collections/individual/index.php?occid=699311</t>
  </si>
  <si>
    <t>NHA-536863</t>
  </si>
  <si>
    <t>https://portal.neherbaria.org/portal/collections/individual/index.php?occid=699312</t>
  </si>
  <si>
    <t>NHA-536864</t>
  </si>
  <si>
    <t>https://portal.neherbaria.org/portal/collections/individual/index.php?occid=699313</t>
  </si>
  <si>
    <t>NHA-536865</t>
  </si>
  <si>
    <t>https://portal.neherbaria.org/portal/collections/individual/index.php?occid=699314</t>
  </si>
  <si>
    <t>NHA-536866</t>
  </si>
  <si>
    <t>https://portal.neherbaria.org/portal/collections/individual/index.php?occid=699315</t>
  </si>
  <si>
    <t>NHA-536867</t>
  </si>
  <si>
    <t>https://portal.neherbaria.org/portal/collections/individual/index.php?occid=699316</t>
  </si>
  <si>
    <t>NHA-536853</t>
  </si>
  <si>
    <t>E. Tuckerman</t>
  </si>
  <si>
    <t>https://portal.neherbaria.org/portal/collections/individual/index.php?occid=719146</t>
  </si>
  <si>
    <t>NHA-729059</t>
  </si>
  <si>
    <t>https://portal.neherbaria.org/portal/collections/individual/index.php?occid=1094537</t>
  </si>
  <si>
    <t>NHA-729066</t>
  </si>
  <si>
    <t>https://portal.neherbaria.org/portal/collections/individual/index.php?occid=1094544</t>
  </si>
  <si>
    <t>NHA-538408</t>
  </si>
  <si>
    <t>https://portal.neherbaria.org/portal/collections/individual/index.php?occid=1487429</t>
  </si>
  <si>
    <t>NHA-547147</t>
  </si>
  <si>
    <t>https://portal.neherbaria.org/portal/collections/individual/index.php?occid=2481839</t>
  </si>
  <si>
    <t>NHA-560964</t>
  </si>
  <si>
    <t>https://portal.neherbaria.org/portal/collections/individual/index.php?occid=2482017</t>
  </si>
  <si>
    <t>NHA-562902</t>
  </si>
  <si>
    <t>https://portal.neherbaria.org/portal/collections/individual/index.php?occid=2482312</t>
  </si>
  <si>
    <t>NHA-536831</t>
  </si>
  <si>
    <t>Minnesota</t>
  </si>
  <si>
    <t>https://portal.neherbaria.org/portal/collections/individual/index.php?occid=2490533</t>
  </si>
  <si>
    <t>NHA-536832</t>
  </si>
  <si>
    <t>L. Benson</t>
  </si>
  <si>
    <t>Flathead</t>
  </si>
  <si>
    <t>https://portal.neherbaria.org/portal/collections/individual/index.php?occid=2490534</t>
  </si>
  <si>
    <t>NHA-536833</t>
  </si>
  <si>
    <t>R. F. Thorne</t>
  </si>
  <si>
    <t>California</t>
  </si>
  <si>
    <t>Shasta</t>
  </si>
  <si>
    <t>https://portal.neherbaria.org/portal/collections/individual/index.php?occid=2490535</t>
  </si>
  <si>
    <t>NHA-536834</t>
  </si>
  <si>
    <t>G. M. Moore</t>
  </si>
  <si>
    <t>Cheboygan</t>
  </si>
  <si>
    <t>https://portal.neherbaria.org/portal/collections/individual/index.php?occid=2490536</t>
  </si>
  <si>
    <t>NHA-536835</t>
  </si>
  <si>
    <t>https://portal.neherbaria.org/portal/collections/individual/index.php?occid=2490537</t>
  </si>
  <si>
    <t>NHA-552277</t>
  </si>
  <si>
    <t>Uglovsky District</t>
  </si>
  <si>
    <t>https://portal.neherbaria.org/portal/collections/individual/index.php?occid=2495445</t>
  </si>
  <si>
    <t xml:space="preserve">Potamogeton richardsonii </t>
  </si>
  <si>
    <t>NHA-538058</t>
  </si>
  <si>
    <t>https://portal.neherbaria.org/portal/collections/individual/index.php?occid=699533</t>
  </si>
  <si>
    <t>NHA-538059</t>
  </si>
  <si>
    <t>https://portal.neherbaria.org/portal/collections/individual/index.php?occid=699534</t>
  </si>
  <si>
    <t>NHA-538060</t>
  </si>
  <si>
    <t>https://portal.neherbaria.org/portal/collections/individual/index.php?occid=699535</t>
  </si>
  <si>
    <t>NHA-538061</t>
  </si>
  <si>
    <t>https://portal.neherbaria.org/portal/collections/individual/index.php?occid=699536</t>
  </si>
  <si>
    <t>NHA-538062</t>
  </si>
  <si>
    <t>https://portal.neherbaria.org/portal/collections/individual/index.php?occid=699537</t>
  </si>
  <si>
    <t>NHA-538063</t>
  </si>
  <si>
    <t>https://portal.neherbaria.org/portal/collections/individual/index.php?occid=699538</t>
  </si>
  <si>
    <t>NHA-538064</t>
  </si>
  <si>
    <t>https://portal.neherbaria.org/portal/collections/individual/index.php?occid=699539</t>
  </si>
  <si>
    <t>NHA-538065</t>
  </si>
  <si>
    <t>https://portal.neherbaria.org/portal/collections/individual/index.php?occid=699540</t>
  </si>
  <si>
    <t>NHA-538066</t>
  </si>
  <si>
    <t>C. D. Adams</t>
  </si>
  <si>
    <t>https://portal.neherbaria.org/portal/collections/individual/index.php?occid=699541</t>
  </si>
  <si>
    <t>NHA-538067</t>
  </si>
  <si>
    <t>E. D. Merrill</t>
  </si>
  <si>
    <t>1898-07-00</t>
  </si>
  <si>
    <t>https://portal.neherbaria.org/portal/collections/individual/index.php?occid=699542</t>
  </si>
  <si>
    <t>NHA-538068</t>
  </si>
  <si>
    <t>https://portal.neherbaria.org/portal/collections/individual/index.php?occid=699543</t>
  </si>
  <si>
    <t>NHA-538069</t>
  </si>
  <si>
    <t>https://portal.neherbaria.org/portal/collections/individual/index.php?occid=699544</t>
  </si>
  <si>
    <t>NHA-538070</t>
  </si>
  <si>
    <t>https://portal.neherbaria.org/portal/collections/individual/index.php?occid=699545</t>
  </si>
  <si>
    <t>NHA-538071</t>
  </si>
  <si>
    <t>https://portal.neherbaria.org/portal/collections/individual/index.php?occid=699546</t>
  </si>
  <si>
    <t>NHA-538072</t>
  </si>
  <si>
    <t>https://portal.neherbaria.org/portal/collections/individual/index.php?occid=699547</t>
  </si>
  <si>
    <t>NHA-538073</t>
  </si>
  <si>
    <t>https://portal.neherbaria.org/portal/collections/individual/index.php?occid=699548</t>
  </si>
  <si>
    <t>NHA-538074</t>
  </si>
  <si>
    <t>https://portal.neherbaria.org/portal/collections/individual/index.php?occid=699549</t>
  </si>
  <si>
    <t>NHA-538075</t>
  </si>
  <si>
    <t>https://portal.neherbaria.org/portal/collections/individual/index.php?occid=699550</t>
  </si>
  <si>
    <t>NHA-538076</t>
  </si>
  <si>
    <t>https://portal.neherbaria.org/portal/collections/individual/index.php?occid=699551</t>
  </si>
  <si>
    <t>NHA-538077</t>
  </si>
  <si>
    <t>https://portal.neherbaria.org/portal/collections/individual/index.php?occid=699552</t>
  </si>
  <si>
    <t>NHA-538078</t>
  </si>
  <si>
    <t>https://portal.neherbaria.org/portal/collections/individual/index.php?occid=699553</t>
  </si>
  <si>
    <t>NHA-538081</t>
  </si>
  <si>
    <t>https://portal.neherbaria.org/portal/collections/individual/index.php?occid=699554</t>
  </si>
  <si>
    <t>NHA-564750</t>
  </si>
  <si>
    <t>https://portal.neherbaria.org/portal/collections/individual/index.php?occid=709275</t>
  </si>
  <si>
    <t>NHA-538054</t>
  </si>
  <si>
    <t>C. E. Garton</t>
  </si>
  <si>
    <t>https://portal.neherbaria.org/portal/collections/individual/index.php?occid=2481448</t>
  </si>
  <si>
    <t>NHA-538079</t>
  </si>
  <si>
    <t>British Columbia</t>
  </si>
  <si>
    <t>https://portal.neherbaria.org/portal/collections/individual/index.php?occid=2481449</t>
  </si>
  <si>
    <t>NHA-538082</t>
  </si>
  <si>
    <t>https://portal.neherbaria.org/portal/collections/individual/index.php?occid=2481450</t>
  </si>
  <si>
    <t>NHA-538052</t>
  </si>
  <si>
    <t>https://portal.neherbaria.org/portal/collections/individual/index.php?occid=2490557</t>
  </si>
  <si>
    <t>NHA-538055</t>
  </si>
  <si>
    <t>Indiana</t>
  </si>
  <si>
    <t>Porter</t>
  </si>
  <si>
    <t>https://portal.neherbaria.org/portal/collections/individual/index.php?occid=2490558</t>
  </si>
  <si>
    <t>NHA-538057</t>
  </si>
  <si>
    <t>Clearwater</t>
  </si>
  <si>
    <t>https://portal.neherbaria.org/portal/collections/individual/index.php?occid=2490559</t>
  </si>
  <si>
    <t>NHA-538083</t>
  </si>
  <si>
    <t>Beltrami</t>
  </si>
  <si>
    <t>https://portal.neherbaria.org/portal/collections/individual/index.php?occid=2490560</t>
  </si>
  <si>
    <t>NHA-538084</t>
  </si>
  <si>
    <t>W. P. Armstrong</t>
  </si>
  <si>
    <t>Mono</t>
  </si>
  <si>
    <t>https://portal.neherbaria.org/portal/collections/individual/index.php?occid=2490561</t>
  </si>
  <si>
    <t>NHA-538053</t>
  </si>
  <si>
    <t>T. S. Elias</t>
  </si>
  <si>
    <t>Dutchess</t>
  </si>
  <si>
    <t>https://portal.neherbaria.org/portal/collections/individual/index.php?occid=2493962</t>
  </si>
  <si>
    <t>NHA-538080</t>
  </si>
  <si>
    <t>E. M. Cipperley</t>
  </si>
  <si>
    <t>https://portal.neherbaria.org/portal/collections/individual/index.php?occid=2493963</t>
  </si>
  <si>
    <t>NHA-538056</t>
  </si>
  <si>
    <t>M. J. Bumby</t>
  </si>
  <si>
    <t>Green Lake</t>
  </si>
  <si>
    <t>https://portal.neherbaria.org/portal/collections/individual/index.php?occid=2493964</t>
  </si>
  <si>
    <t xml:space="preserve">Potentilla litoralis </t>
  </si>
  <si>
    <t>NHA-554388</t>
  </si>
  <si>
    <t>W. F. Nichols</t>
  </si>
  <si>
    <t>https://portal.neherbaria.org/portal/collections/individual/index.php?occid=722698</t>
  </si>
  <si>
    <t>NHA-724416</t>
  </si>
  <si>
    <t>https://portal.neherbaria.org/portal/collections/individual/index.php?occid=735435</t>
  </si>
  <si>
    <t>NHA-724417</t>
  </si>
  <si>
    <t>https://portal.neherbaria.org/portal/collections/individual/index.php?occid=735436</t>
  </si>
  <si>
    <t>NHA-724418</t>
  </si>
  <si>
    <t>https://portal.neherbaria.org/portal/collections/individual/index.php?occid=735437</t>
  </si>
  <si>
    <t>NHA-724419</t>
  </si>
  <si>
    <t>https://portal.neherbaria.org/portal/collections/individual/index.php?occid=735438</t>
  </si>
  <si>
    <t>NHA-724420</t>
  </si>
  <si>
    <t>https://portal.neherbaria.org/portal/collections/individual/index.php?occid=735439</t>
  </si>
  <si>
    <t>NHA-724421</t>
  </si>
  <si>
    <t>https://portal.neherbaria.org/portal/collections/individual/index.php?occid=735440</t>
  </si>
  <si>
    <t>NHA-724422</t>
  </si>
  <si>
    <t>1902-00-00</t>
  </si>
  <si>
    <t>https://portal.neherbaria.org/portal/collections/individual/index.php?occid=735441</t>
  </si>
  <si>
    <t>NHA-724423</t>
  </si>
  <si>
    <t>https://portal.neherbaria.org/portal/collections/individual/index.php?occid=735442</t>
  </si>
  <si>
    <t>NHA-724424</t>
  </si>
  <si>
    <t>https://portal.neherbaria.org/portal/collections/individual/index.php?occid=735443</t>
  </si>
  <si>
    <t>NHA-724425</t>
  </si>
  <si>
    <t>https://portal.neherbaria.org/portal/collections/individual/index.php?occid=735444</t>
  </si>
  <si>
    <t>NHA-724426</t>
  </si>
  <si>
    <t>https://portal.neherbaria.org/portal/collections/individual/index.php?occid=735445</t>
  </si>
  <si>
    <t>NHA-724427</t>
  </si>
  <si>
    <t>https://portal.neherbaria.org/portal/collections/individual/index.php?occid=735446</t>
  </si>
  <si>
    <t>NHA-724428</t>
  </si>
  <si>
    <t>https://portal.neherbaria.org/portal/collections/individual/index.php?occid=735447</t>
  </si>
  <si>
    <t>NHA-724429</t>
  </si>
  <si>
    <t>https://portal.neherbaria.org/portal/collections/individual/index.php?occid=735448</t>
  </si>
  <si>
    <t>NHA-724430</t>
  </si>
  <si>
    <t>https://portal.neherbaria.org/portal/collections/individual/index.php?occid=735449</t>
  </si>
  <si>
    <t>NHA-724431</t>
  </si>
  <si>
    <t>https://portal.neherbaria.org/portal/collections/individual/index.php?occid=735450</t>
  </si>
  <si>
    <t>NHA-724432</t>
  </si>
  <si>
    <t>https://portal.neherbaria.org/portal/collections/individual/index.php?occid=735451</t>
  </si>
  <si>
    <t>NHA-724433</t>
  </si>
  <si>
    <t>https://portal.neherbaria.org/portal/collections/individual/index.php?occid=735452</t>
  </si>
  <si>
    <t>NHA-724434</t>
  </si>
  <si>
    <t>https://portal.neherbaria.org/portal/collections/individual/index.php?occid=735453</t>
  </si>
  <si>
    <t>NHA-724435</t>
  </si>
  <si>
    <t>A. R. Stubbs</t>
  </si>
  <si>
    <t>https://portal.neherbaria.org/portal/collections/individual/index.php?occid=735454</t>
  </si>
  <si>
    <t>NHA-724436</t>
  </si>
  <si>
    <t>https://portal.neherbaria.org/portal/collections/individual/index.php?occid=735455</t>
  </si>
  <si>
    <t>NHA-724437</t>
  </si>
  <si>
    <t>https://portal.neherbaria.org/portal/collections/individual/index.php?occid=735456</t>
  </si>
  <si>
    <t>NHA-724438</t>
  </si>
  <si>
    <t>https://portal.neherbaria.org/portal/collections/individual/index.php?occid=735457</t>
  </si>
  <si>
    <t>NHA-724439</t>
  </si>
  <si>
    <t>https://portal.neherbaria.org/portal/collections/individual/index.php?occid=735458</t>
  </si>
  <si>
    <t>NHA-724440</t>
  </si>
  <si>
    <t>https://portal.neherbaria.org/portal/collections/individual/index.php?occid=735459</t>
  </si>
  <si>
    <t>NHA-724441</t>
  </si>
  <si>
    <t>S. F. Sanborn</t>
  </si>
  <si>
    <t>https://portal.neherbaria.org/portal/collections/individual/index.php?occid=735460</t>
  </si>
  <si>
    <t>NHA-724442</t>
  </si>
  <si>
    <t>1863-07-23</t>
  </si>
  <si>
    <t>https://portal.neherbaria.org/portal/collections/individual/index.php?occid=735461</t>
  </si>
  <si>
    <t>NHA-724443</t>
  </si>
  <si>
    <t>1862-08-12</t>
  </si>
  <si>
    <t>https://portal.neherbaria.org/portal/collections/individual/index.php?occid=735462</t>
  </si>
  <si>
    <t>NHA-724444</t>
  </si>
  <si>
    <t>H. M. Glazier</t>
  </si>
  <si>
    <t>https://portal.neherbaria.org/portal/collections/individual/index.php?occid=735463</t>
  </si>
  <si>
    <t>NHA-724445</t>
  </si>
  <si>
    <t>https://portal.neherbaria.org/portal/collections/individual/index.php?occid=735464</t>
  </si>
  <si>
    <t>NHA-724513</t>
  </si>
  <si>
    <t>https://portal.neherbaria.org/portal/collections/individual/index.php?occid=735465</t>
  </si>
  <si>
    <t>NHA-724514</t>
  </si>
  <si>
    <t>https://portal.neherbaria.org/portal/collections/individual/index.php?occid=735466</t>
  </si>
  <si>
    <t>NHA-724515</t>
  </si>
  <si>
    <t>https://portal.neherbaria.org/portal/collections/individual/index.php?occid=735467</t>
  </si>
  <si>
    <t>NHA-724516</t>
  </si>
  <si>
    <t>1866-07-07</t>
  </si>
  <si>
    <t>https://portal.neherbaria.org/portal/collections/individual/index.php?occid=735468</t>
  </si>
  <si>
    <t>NHA-724517</t>
  </si>
  <si>
    <t>https://portal.neherbaria.org/portal/collections/individual/index.php?occid=735469</t>
  </si>
  <si>
    <t xml:space="preserve">Proserpinaca pectinata </t>
  </si>
  <si>
    <t>NHA-621210</t>
  </si>
  <si>
    <t>R. M. Grey</t>
  </si>
  <si>
    <t>https://portal.neherbaria.org/portal/collections/individual/index.php?occid=2364851</t>
  </si>
  <si>
    <t>NHA-621207</t>
  </si>
  <si>
    <t>https://portal.neherbaria.org/portal/collections/individual/index.php?occid=2364856</t>
  </si>
  <si>
    <t>NHA-621206</t>
  </si>
  <si>
    <t>https://portal.neherbaria.org/portal/collections/individual/index.php?occid=2364866</t>
  </si>
  <si>
    <t>NHA-621204</t>
  </si>
  <si>
    <t>I. F. Holton</t>
  </si>
  <si>
    <t>1847-08-05</t>
  </si>
  <si>
    <t>https://portal.neherbaria.org/portal/collections/individual/index.php?occid=2365209</t>
  </si>
  <si>
    <t>NHA-621203</t>
  </si>
  <si>
    <t>E. Diffenbaugh</t>
  </si>
  <si>
    <t>1863-08-06</t>
  </si>
  <si>
    <t>https://portal.neherbaria.org/portal/collections/individual/index.php?occid=2365210</t>
  </si>
  <si>
    <t>NHA-621202</t>
  </si>
  <si>
    <t>C. F. Parker</t>
  </si>
  <si>
    <t>1865-07-08</t>
  </si>
  <si>
    <t>Atlantic</t>
  </si>
  <si>
    <t>https://portal.neherbaria.org/portal/collections/individual/index.php?occid=2365222</t>
  </si>
  <si>
    <t>NHA-621198</t>
  </si>
  <si>
    <t>1872-04-19</t>
  </si>
  <si>
    <t>https://portal.neherbaria.org/portal/collections/individual/index.php?occid=2365260</t>
  </si>
  <si>
    <t>NHA-621200</t>
  </si>
  <si>
    <t>P. Cleaveland</t>
  </si>
  <si>
    <t>https://portal.neherbaria.org/portal/collections/individual/index.php?occid=2365502</t>
  </si>
  <si>
    <t>NHA-621201</t>
  </si>
  <si>
    <t>https://portal.neherbaria.org/portal/collections/individual/index.php?occid=2365503</t>
  </si>
  <si>
    <t>NHA-621208</t>
  </si>
  <si>
    <t>A. E. Perkins</t>
  </si>
  <si>
    <t>Sarasota</t>
  </si>
  <si>
    <t>https://portal.neherbaria.org/portal/collections/individual/index.php?occid=2366259</t>
  </si>
  <si>
    <t>NHA-621199</t>
  </si>
  <si>
    <t>A. E. Roland</t>
  </si>
  <si>
    <t>Queens</t>
  </si>
  <si>
    <t>https://portal.neherbaria.org/portal/collections/individual/index.php?occid=2366304</t>
  </si>
  <si>
    <t>NHA-621196</t>
  </si>
  <si>
    <t>https://portal.neherbaria.org/portal/collections/individual/index.php?occid=2366365</t>
  </si>
  <si>
    <t>NHA-621197</t>
  </si>
  <si>
    <t>https://portal.neherbaria.org/portal/collections/individual/index.php?occid=2366775</t>
  </si>
  <si>
    <t>NHA-621211</t>
  </si>
  <si>
    <t>S. W. Leonard</t>
  </si>
  <si>
    <t>https://portal.neherbaria.org/portal/collections/individual/index.php?occid=2367026</t>
  </si>
  <si>
    <t>NHA-621194</t>
  </si>
  <si>
    <t>https://portal.neherbaria.org/portal/collections/individual/index.php?occid=2367120</t>
  </si>
  <si>
    <t>NHA-621195</t>
  </si>
  <si>
    <t>https://portal.neherbaria.org/portal/collections/individual/index.php?occid=2367165</t>
  </si>
  <si>
    <t>NHA-621209</t>
  </si>
  <si>
    <t>Levy</t>
  </si>
  <si>
    <t>https://portal.neherbaria.org/portal/collections/individual/index.php?occid=2367436</t>
  </si>
  <si>
    <t>NHA-621205</t>
  </si>
  <si>
    <t>https://portal.neherbaria.org/portal/collections/individual/index.php?occid=2367564</t>
  </si>
  <si>
    <t>NHA-523495</t>
  </si>
  <si>
    <t>W. B. Zomlefer</t>
  </si>
  <si>
    <t>Georgia</t>
  </si>
  <si>
    <t>Camden</t>
  </si>
  <si>
    <t>https://portal.neherbaria.org/portal/collections/individual/index.php?occid=2368418</t>
  </si>
  <si>
    <t>NHA-523710</t>
  </si>
  <si>
    <t>Colleton</t>
  </si>
  <si>
    <t>https://portal.neherbaria.org/portal/collections/individual/index.php?occid=2493448</t>
  </si>
  <si>
    <t xml:space="preserve">Pseudognaphalium micradenium </t>
  </si>
  <si>
    <t>NHA-526959</t>
  </si>
  <si>
    <t>Greensville</t>
  </si>
  <si>
    <t>https://portal.neherbaria.org/portal/collections/individual/index.php?occid=2492484</t>
  </si>
  <si>
    <t xml:space="preserve">Ranunculus ambigens </t>
  </si>
  <si>
    <t>NHA-513650</t>
  </si>
  <si>
    <t>https://portal.neherbaria.org/portal/collections/individual/index.php?occid=621802</t>
  </si>
  <si>
    <t>NHA-555013</t>
  </si>
  <si>
    <t>https://portal.neherbaria.org/portal/collections/individual/index.php?occid=704449</t>
  </si>
  <si>
    <t>NHA-555014</t>
  </si>
  <si>
    <t>https://portal.neherbaria.org/portal/collections/individual/index.php?occid=704450</t>
  </si>
  <si>
    <t>NHA-555015</t>
  </si>
  <si>
    <t>1902-07-00</t>
  </si>
  <si>
    <t>https://portal.neherbaria.org/portal/collections/individual/index.php?occid=704451</t>
  </si>
  <si>
    <t>NHA-555016</t>
  </si>
  <si>
    <t>1862-08-00</t>
  </si>
  <si>
    <t>https://portal.neherbaria.org/portal/collections/individual/index.php?occid=704452</t>
  </si>
  <si>
    <t>NHA-555017</t>
  </si>
  <si>
    <t>J. Blake?</t>
  </si>
  <si>
    <t>https://portal.neherbaria.org/portal/collections/individual/index.php?occid=704453</t>
  </si>
  <si>
    <t>NHA-555018</t>
  </si>
  <si>
    <t>https://portal.neherbaria.org/portal/collections/individual/index.php?occid=704454</t>
  </si>
  <si>
    <t>NHA-555019</t>
  </si>
  <si>
    <t>1904-07-00</t>
  </si>
  <si>
    <t>https://portal.neherbaria.org/portal/collections/individual/index.php?occid=704455</t>
  </si>
  <si>
    <t>NHA-555020</t>
  </si>
  <si>
    <t>1831-00-00</t>
  </si>
  <si>
    <t>https://portal.neherbaria.org/portal/collections/individual/index.php?occid=704456</t>
  </si>
  <si>
    <t>NHA-555021</t>
  </si>
  <si>
    <t>https://portal.neherbaria.org/portal/collections/individual/index.php?occid=704457</t>
  </si>
  <si>
    <t>NHA-555022</t>
  </si>
  <si>
    <t>https://portal.neherbaria.org/portal/collections/individual/index.php?occid=704458</t>
  </si>
  <si>
    <t>NHA-555023</t>
  </si>
  <si>
    <t>O. R. Willis</t>
  </si>
  <si>
    <t>https://portal.neherbaria.org/portal/collections/individual/index.php?occid=2371985</t>
  </si>
  <si>
    <t>NHA-555024</t>
  </si>
  <si>
    <t>H. H. Scudder</t>
  </si>
  <si>
    <t>https://portal.neherbaria.org/portal/collections/individual/index.php?occid=2371986</t>
  </si>
  <si>
    <t>NHA-555025</t>
  </si>
  <si>
    <t>Mason</t>
  </si>
  <si>
    <t>https://portal.neherbaria.org/portal/collections/individual/index.php?occid=2371987</t>
  </si>
  <si>
    <t xml:space="preserve">Rhododendron periclymenoides </t>
  </si>
  <si>
    <t>NHA-548416</t>
  </si>
  <si>
    <t>1897-05-31</t>
  </si>
  <si>
    <t>https://portal.neherbaria.org/portal/collections/individual/index.php?occid=702132</t>
  </si>
  <si>
    <t>NHA-548417</t>
  </si>
  <si>
    <t>https://portal.neherbaria.org/portal/collections/individual/index.php?occid=702133</t>
  </si>
  <si>
    <t>NHA-548418</t>
  </si>
  <si>
    <t>1901-05-00</t>
  </si>
  <si>
    <t>https://portal.neherbaria.org/portal/collections/individual/index.php?occid=702134</t>
  </si>
  <si>
    <t xml:space="preserve">Rotala ramosior </t>
  </si>
  <si>
    <t>NHA-726695</t>
  </si>
  <si>
    <t>1899-09-10</t>
  </si>
  <si>
    <t>https://portal.neherbaria.org/portal/collections/individual/index.php?occid=689360</t>
  </si>
  <si>
    <t>NHA-726696</t>
  </si>
  <si>
    <t>https://portal.neherbaria.org/portal/collections/individual/index.php?occid=689361</t>
  </si>
  <si>
    <t>NHA-503248</t>
  </si>
  <si>
    <t>Guanacaste</t>
  </si>
  <si>
    <t>https://portal.neherbaria.org/portal/collections/individual/index.php?occid=2483305</t>
  </si>
  <si>
    <t>NHA-503249</t>
  </si>
  <si>
    <t>https://portal.neherbaria.org/portal/collections/individual/index.php?occid=2483306</t>
  </si>
  <si>
    <t>NHA-550226</t>
  </si>
  <si>
    <t>Puntarenas</t>
  </si>
  <si>
    <t>https://portal.neherbaria.org/portal/collections/individual/index.php?occid=2483950</t>
  </si>
  <si>
    <t xml:space="preserve">Sagina nodosa ssp. borealis </t>
  </si>
  <si>
    <t>NHA-535021</t>
  </si>
  <si>
    <t>https://portal.neherbaria.org/portal/collections/individual/index.php?occid=718813</t>
  </si>
  <si>
    <t>NHA-535022</t>
  </si>
  <si>
    <t>https://portal.neherbaria.org/portal/collections/individual/index.php?occid=718814</t>
  </si>
  <si>
    <t>NHA-535023</t>
  </si>
  <si>
    <t>https://portal.neherbaria.org/portal/collections/individual/index.php?occid=718815</t>
  </si>
  <si>
    <t xml:space="preserve">Sagittaria rigida </t>
  </si>
  <si>
    <t>7-0</t>
  </si>
  <si>
    <t>NHA-514006</t>
  </si>
  <si>
    <t>https://portal.neherbaria.org/portal/collections/individual/index.php?occid=621863</t>
  </si>
  <si>
    <t>NHA-521586</t>
  </si>
  <si>
    <t>https://portal.neherbaria.org/portal/collections/individual/index.php?occid=623120</t>
  </si>
  <si>
    <t>NHA-521587</t>
  </si>
  <si>
    <t>https://portal.neherbaria.org/portal/collections/individual/index.php?occid=623121</t>
  </si>
  <si>
    <t>NHA-521588</t>
  </si>
  <si>
    <t>https://portal.neherbaria.org/portal/collections/individual/index.php?occid=623122</t>
  </si>
  <si>
    <t>NHA-521589</t>
  </si>
  <si>
    <t>https://portal.neherbaria.org/portal/collections/individual/index.php?occid=623123</t>
  </si>
  <si>
    <t>NHA-521591</t>
  </si>
  <si>
    <t>Grand Isle</t>
  </si>
  <si>
    <t>https://portal.neherbaria.org/portal/collections/individual/index.php?occid=623124</t>
  </si>
  <si>
    <t>NHA-521592</t>
  </si>
  <si>
    <t>https://portal.neherbaria.org/portal/collections/individual/index.php?occid=623125</t>
  </si>
  <si>
    <t>NHA-521593</t>
  </si>
  <si>
    <t>https://portal.neherbaria.org/portal/collections/individual/index.php?occid=623126</t>
  </si>
  <si>
    <t>NHA-521594</t>
  </si>
  <si>
    <t>E. Harvey</t>
  </si>
  <si>
    <t>https://portal.neherbaria.org/portal/collections/individual/index.php?occid=623127</t>
  </si>
  <si>
    <t>NHA-521595</t>
  </si>
  <si>
    <t>https://portal.neherbaria.org/portal/collections/individual/index.php?occid=623128</t>
  </si>
  <si>
    <t>NHA-521596</t>
  </si>
  <si>
    <t>https://portal.neherbaria.org/portal/collections/individual/index.php?occid=623129</t>
  </si>
  <si>
    <t>NHA-521597</t>
  </si>
  <si>
    <t>https://portal.neherbaria.org/portal/collections/individual/index.php?occid=717643</t>
  </si>
  <si>
    <t>NHA-521598</t>
  </si>
  <si>
    <t>https://portal.neherbaria.org/portal/collections/individual/index.php?occid=717644</t>
  </si>
  <si>
    <t>NHA-521599</t>
  </si>
  <si>
    <t>https://portal.neherbaria.org/portal/collections/individual/index.php?occid=717645</t>
  </si>
  <si>
    <t>NHA-521604</t>
  </si>
  <si>
    <t>1975-04-00</t>
  </si>
  <si>
    <t>https://portal.neherbaria.org/portal/collections/individual/index.php?occid=2488541</t>
  </si>
  <si>
    <t>NHA-521602</t>
  </si>
  <si>
    <t>Dare</t>
  </si>
  <si>
    <t>https://portal.neherbaria.org/portal/collections/individual/index.php?occid=2491600</t>
  </si>
  <si>
    <t>NHA-521601</t>
  </si>
  <si>
    <t>Wilson</t>
  </si>
  <si>
    <t>https://portal.neherbaria.org/portal/collections/individual/index.php?occid=2491601</t>
  </si>
  <si>
    <t>NHA-521590</t>
  </si>
  <si>
    <t>N. C. Fassett</t>
  </si>
  <si>
    <t>Washburn</t>
  </si>
  <si>
    <t>https://portal.neherbaria.org/portal/collections/individual/index.php?occid=2491602</t>
  </si>
  <si>
    <t>NHA-521600</t>
  </si>
  <si>
    <t>H. M. McAllister</t>
  </si>
  <si>
    <t>https://portal.neherbaria.org/portal/collections/individual/index.php?occid=2494373</t>
  </si>
  <si>
    <t xml:space="preserve">Sanicula canadensis var. canadensis </t>
  </si>
  <si>
    <t xml:space="preserve">Scirpus polyphyllus </t>
  </si>
  <si>
    <t>NHA-687339</t>
  </si>
  <si>
    <t>1876-08-00</t>
  </si>
  <si>
    <t>https://portal.neherbaria.org/portal/collections/individual/index.php?occid=774385</t>
  </si>
  <si>
    <t>NHA-687333</t>
  </si>
  <si>
    <t>https://portal.neherbaria.org/portal/collections/individual/index.php?occid=774386</t>
  </si>
  <si>
    <t>NHA-687338</t>
  </si>
  <si>
    <t>N. Barrows</t>
  </si>
  <si>
    <t>https://portal.neherbaria.org/portal/collections/individual/index.php?occid=774387</t>
  </si>
  <si>
    <t xml:space="preserve">Scleria pauciflora var. pauciflora </t>
  </si>
  <si>
    <t xml:space="preserve">Silene caroliniana ssp. pensylvanica </t>
  </si>
  <si>
    <t>NHA-537724</t>
  </si>
  <si>
    <t>https://portal.neherbaria.org/portal/collections/individual/index.php?occid=719164</t>
  </si>
  <si>
    <t>NHA-537725</t>
  </si>
  <si>
    <t>https://portal.neherbaria.org/portal/collections/individual/index.php?occid=719165</t>
  </si>
  <si>
    <t>NHA-537726</t>
  </si>
  <si>
    <t>https://portal.neherbaria.org/portal/collections/individual/index.php?occid=719166</t>
  </si>
  <si>
    <t>NHA-537731</t>
  </si>
  <si>
    <t>https://portal.neherbaria.org/portal/collections/individual/index.php?occid=719167</t>
  </si>
  <si>
    <t>NHA-537732</t>
  </si>
  <si>
    <t>https://portal.neherbaria.org/portal/collections/individual/index.php?occid=719168</t>
  </si>
  <si>
    <t>NHA-537733</t>
  </si>
  <si>
    <t>https://portal.neherbaria.org/portal/collections/individual/index.php?occid=719169</t>
  </si>
  <si>
    <t>NHA-537734</t>
  </si>
  <si>
    <t>https://portal.neherbaria.org/portal/collections/individual/index.php?occid=719170</t>
  </si>
  <si>
    <t xml:space="preserve">Sisyrinchium mucronatum </t>
  </si>
  <si>
    <t>NHA-527051</t>
  </si>
  <si>
    <t>https://portal.neherbaria.org/portal/collections/individual/index.php?occid=625931</t>
  </si>
  <si>
    <t>NHA-527053</t>
  </si>
  <si>
    <t>https://portal.neherbaria.org/portal/collections/individual/index.php?occid=625932</t>
  </si>
  <si>
    <t>NHA-527054</t>
  </si>
  <si>
    <t>https://portal.neherbaria.org/portal/collections/individual/index.php?occid=625933</t>
  </si>
  <si>
    <t>NHA-527055</t>
  </si>
  <si>
    <t>https://portal.neherbaria.org/portal/collections/individual/index.php?occid=625934</t>
  </si>
  <si>
    <t>NHA-527056</t>
  </si>
  <si>
    <t>https://portal.neherbaria.org/portal/collections/individual/index.php?occid=625935</t>
  </si>
  <si>
    <t>NHA-527057</t>
  </si>
  <si>
    <t>E. Pride</t>
  </si>
  <si>
    <t>https://portal.neherbaria.org/portal/collections/individual/index.php?occid=625936</t>
  </si>
  <si>
    <t>NHA-527059</t>
  </si>
  <si>
    <t>https://portal.neherbaria.org/portal/collections/individual/index.php?occid=625937</t>
  </si>
  <si>
    <t>NHA-636577</t>
  </si>
  <si>
    <t>https://portal.neherbaria.org/portal/collections/individual/index.php?occid=925255</t>
  </si>
  <si>
    <t>NHA-606215</t>
  </si>
  <si>
    <t>https://portal.neherbaria.org/portal/collections/individual/index.php?occid=925256</t>
  </si>
  <si>
    <t>NHA-527058</t>
  </si>
  <si>
    <t>Charlotte</t>
  </si>
  <si>
    <t>https://portal.neherbaria.org/portal/collections/individual/index.php?occid=2481041</t>
  </si>
  <si>
    <t>NHA-527060</t>
  </si>
  <si>
    <t>Maryland</t>
  </si>
  <si>
    <t>Baltimore</t>
  </si>
  <si>
    <t>https://portal.neherbaria.org/portal/collections/individual/index.php?occid=2489816</t>
  </si>
  <si>
    <t>NHA-527052</t>
  </si>
  <si>
    <t>Thomas</t>
  </si>
  <si>
    <t>https://portal.neherbaria.org/portal/collections/individual/index.php?occid=2489817</t>
  </si>
  <si>
    <t>NHA-527061</t>
  </si>
  <si>
    <t>https://portal.neherbaria.org/portal/collections/individual/index.php?occid=2493513</t>
  </si>
  <si>
    <t xml:space="preserve">Solidago patula var. patula </t>
  </si>
  <si>
    <t xml:space="preserve">Sparganium androcladum </t>
  </si>
  <si>
    <t>NHA-528491</t>
  </si>
  <si>
    <t>C. T. Philbrick</t>
  </si>
  <si>
    <t>https://portal.neherbaria.org/portal/collections/individual/index.php?occid=696897</t>
  </si>
  <si>
    <t>NHA-528610</t>
  </si>
  <si>
    <t>https://portal.neherbaria.org/portal/collections/individual/index.php?occid=696957</t>
  </si>
  <si>
    <t>NHA-528611</t>
  </si>
  <si>
    <t>https://portal.neherbaria.org/portal/collections/individual/index.php?occid=696958</t>
  </si>
  <si>
    <t>NHA-528612</t>
  </si>
  <si>
    <t>https://portal.neherbaria.org/portal/collections/individual/index.php?occid=696959</t>
  </si>
  <si>
    <t>NHA-528613</t>
  </si>
  <si>
    <t>https://portal.neherbaria.org/portal/collections/individual/index.php?occid=696960</t>
  </si>
  <si>
    <t>NHA-528614</t>
  </si>
  <si>
    <t>https://portal.neherbaria.org/portal/collections/individual/index.php?occid=696961</t>
  </si>
  <si>
    <t>NHA-528615</t>
  </si>
  <si>
    <t>https://portal.neherbaria.org/portal/collections/individual/index.php?occid=696962</t>
  </si>
  <si>
    <t>NHA-528616</t>
  </si>
  <si>
    <t>https://portal.neherbaria.org/portal/collections/individual/index.php?occid=696963</t>
  </si>
  <si>
    <t>NHA-528617</t>
  </si>
  <si>
    <t>W. N. Jr. Tiffney</t>
  </si>
  <si>
    <t>https://portal.neherbaria.org/portal/collections/individual/index.php?occid=696964</t>
  </si>
  <si>
    <t>NHA-528618</t>
  </si>
  <si>
    <t>https://portal.neherbaria.org/portal/collections/individual/index.php?occid=696965</t>
  </si>
  <si>
    <t>NHA-564882</t>
  </si>
  <si>
    <t>https://portal.neherbaria.org/portal/collections/individual/index.php?occid=709398</t>
  </si>
  <si>
    <t xml:space="preserve">Sphagnum andersonianum </t>
  </si>
  <si>
    <t xml:space="preserve">Sphagnum angermanicum </t>
  </si>
  <si>
    <t xml:space="preserve">Sphagnum brevifolium </t>
  </si>
  <si>
    <t xml:space="preserve">Sphagnum lindbergii </t>
  </si>
  <si>
    <t xml:space="preserve">Sphagnum majus ssp. norvegicum </t>
  </si>
  <si>
    <t xml:space="preserve">Sphagnum pylaesii </t>
  </si>
  <si>
    <t xml:space="preserve">Sphagnum subfulvum </t>
  </si>
  <si>
    <t xml:space="preserve">Sphenopholis obtusata </t>
  </si>
  <si>
    <t>NHA-605034</t>
  </si>
  <si>
    <t>Portland Society of Natural History</t>
  </si>
  <si>
    <t>https://portal.neherbaria.org/portal/collections/individual/index.php?occid=828137</t>
  </si>
  <si>
    <t>NHA-605036</t>
  </si>
  <si>
    <t>1891-07-00</t>
  </si>
  <si>
    <t>https://portal.neherbaria.org/portal/collections/individual/index.php?occid=828917</t>
  </si>
  <si>
    <t>NHA-605035</t>
  </si>
  <si>
    <t>https://portal.neherbaria.org/portal/collections/individual/index.php?occid=828918</t>
  </si>
  <si>
    <t>NHA-605037</t>
  </si>
  <si>
    <t>https://portal.neherbaria.org/portal/collections/individual/index.php?occid=829651</t>
  </si>
  <si>
    <t>NHA-605038</t>
  </si>
  <si>
    <t>https://portal.neherbaria.org/portal/collections/individual/index.php?occid=830230</t>
  </si>
  <si>
    <t>NHA-605039</t>
  </si>
  <si>
    <t>https://portal.neherbaria.org/portal/collections/individual/index.php?occid=831143</t>
  </si>
  <si>
    <t>NHA-605042</t>
  </si>
  <si>
    <t>Fairfield</t>
  </si>
  <si>
    <t>https://portal.neherbaria.org/portal/collections/individual/index.php?occid=831690</t>
  </si>
  <si>
    <t>NHA-605041</t>
  </si>
  <si>
    <t>https://portal.neherbaria.org/portal/collections/individual/index.php?occid=831691</t>
  </si>
  <si>
    <t>NHA-605040</t>
  </si>
  <si>
    <t>https://portal.neherbaria.org/portal/collections/individual/index.php?occid=833992</t>
  </si>
  <si>
    <t>NHA-523393</t>
  </si>
  <si>
    <t>Duval</t>
  </si>
  <si>
    <t>https://portal.neherbaria.org/portal/collections/individual/index.php?occid=2368350</t>
  </si>
  <si>
    <t xml:space="preserve">Sporobolus neglectus </t>
  </si>
  <si>
    <t>NHA-605098</t>
  </si>
  <si>
    <t>https://portal.neherbaria.org/portal/collections/individual/index.php?occid=827802</t>
  </si>
  <si>
    <t>NHA-647527</t>
  </si>
  <si>
    <t>Nassau</t>
  </si>
  <si>
    <t>https://portal.neherbaria.org/portal/collections/individual/index.php?occid=2364253</t>
  </si>
  <si>
    <t xml:space="preserve">Stuckenia filiformis </t>
  </si>
  <si>
    <t>NHA-538128</t>
  </si>
  <si>
    <t>https://portal.neherbaria.org/portal/collections/individual/index.php?occid=627969</t>
  </si>
  <si>
    <t>NHA-538134</t>
  </si>
  <si>
    <t>https://portal.neherbaria.org/portal/collections/individual/index.php?occid=699575</t>
  </si>
  <si>
    <t>NHA-538135</t>
  </si>
  <si>
    <t>https://portal.neherbaria.org/portal/collections/individual/index.php?occid=699576</t>
  </si>
  <si>
    <t>NHA-538136</t>
  </si>
  <si>
    <t>https://portal.neherbaria.org/portal/collections/individual/index.php?occid=699577</t>
  </si>
  <si>
    <t>NHA-538137</t>
  </si>
  <si>
    <t>https://portal.neherbaria.org/portal/collections/individual/index.php?occid=699578</t>
  </si>
  <si>
    <t>NHA-538138</t>
  </si>
  <si>
    <t>https://portal.neherbaria.org/portal/collections/individual/index.php?occid=699579</t>
  </si>
  <si>
    <t>NHA-538139</t>
  </si>
  <si>
    <t>https://portal.neherbaria.org/portal/collections/individual/index.php?occid=699580</t>
  </si>
  <si>
    <t>NHA-538140</t>
  </si>
  <si>
    <t>https://portal.neherbaria.org/portal/collections/individual/index.php?occid=699581</t>
  </si>
  <si>
    <t>NHA-538141</t>
  </si>
  <si>
    <t>https://portal.neherbaria.org/portal/collections/individual/index.php?occid=699582</t>
  </si>
  <si>
    <t>NHA-538142</t>
  </si>
  <si>
    <t>https://portal.neherbaria.org/portal/collections/individual/index.php?occid=699583</t>
  </si>
  <si>
    <t>NHA-538143</t>
  </si>
  <si>
    <t>https://portal.neherbaria.org/portal/collections/individual/index.php?occid=699584</t>
  </si>
  <si>
    <t>NHA-538144</t>
  </si>
  <si>
    <t>https://portal.neherbaria.org/portal/collections/individual/index.php?occid=699585</t>
  </si>
  <si>
    <t>NHA-538145</t>
  </si>
  <si>
    <t>https://portal.neherbaria.org/portal/collections/individual/index.php?occid=699586</t>
  </si>
  <si>
    <t>NHA-538146</t>
  </si>
  <si>
    <t>F. H. Steinmetz</t>
  </si>
  <si>
    <t>https://portal.neherbaria.org/portal/collections/individual/index.php?occid=699587</t>
  </si>
  <si>
    <t>NHA-538147</t>
  </si>
  <si>
    <t>https://portal.neherbaria.org/portal/collections/individual/index.php?occid=699588</t>
  </si>
  <si>
    <t>NHA-538148</t>
  </si>
  <si>
    <t>https://portal.neherbaria.org/portal/collections/individual/index.php?occid=699589</t>
  </si>
  <si>
    <t>NHA-538149</t>
  </si>
  <si>
    <t>https://portal.neherbaria.org/portal/collections/individual/index.php?occid=699590</t>
  </si>
  <si>
    <t>NHA-538150</t>
  </si>
  <si>
    <t>https://portal.neherbaria.org/portal/collections/individual/index.php?occid=699591</t>
  </si>
  <si>
    <t>NHA-538418</t>
  </si>
  <si>
    <t>https://portal.neherbaria.org/portal/collections/individual/index.php?occid=699655</t>
  </si>
  <si>
    <t>NHA-538419</t>
  </si>
  <si>
    <t>https://portal.neherbaria.org/portal/collections/individual/index.php?occid=699656</t>
  </si>
  <si>
    <t>NHA-538421</t>
  </si>
  <si>
    <t>https://portal.neherbaria.org/portal/collections/individual/index.php?occid=699657</t>
  </si>
  <si>
    <t>NHA-538422</t>
  </si>
  <si>
    <t>https://portal.neherbaria.org/portal/collections/individual/index.php?occid=699658</t>
  </si>
  <si>
    <t>NHA-538424</t>
  </si>
  <si>
    <t>https://portal.neherbaria.org/portal/collections/individual/index.php?occid=699659</t>
  </si>
  <si>
    <t>NHA-538425</t>
  </si>
  <si>
    <t>https://portal.neherbaria.org/portal/collections/individual/index.php?occid=699660</t>
  </si>
  <si>
    <t>NHA-538426</t>
  </si>
  <si>
    <t>https://portal.neherbaria.org/portal/collections/individual/index.php?occid=699661</t>
  </si>
  <si>
    <t>NHA-729060</t>
  </si>
  <si>
    <t>https://portal.neherbaria.org/portal/collections/individual/index.php?occid=1094538</t>
  </si>
  <si>
    <t>NHA-538129</t>
  </si>
  <si>
    <t>M. Blondeau</t>
  </si>
  <si>
    <t>Nouveau QuÇbec</t>
  </si>
  <si>
    <t>https://portal.neherbaria.org/portal/collections/individual/index.php?occid=2481451</t>
  </si>
  <si>
    <t>NHA-538130</t>
  </si>
  <si>
    <t>https://portal.neherbaria.org/portal/collections/individual/index.php?occid=2481452</t>
  </si>
  <si>
    <t>NHA-538131</t>
  </si>
  <si>
    <t>https://portal.neherbaria.org/portal/collections/individual/index.php?occid=2481453</t>
  </si>
  <si>
    <t>NHA-538132</t>
  </si>
  <si>
    <t>https://portal.neherbaria.org/portal/collections/individual/index.php?occid=2481454</t>
  </si>
  <si>
    <t>NHA-538133</t>
  </si>
  <si>
    <t>https://portal.neherbaria.org/portal/collections/individual/index.php?occid=2481455</t>
  </si>
  <si>
    <t>NHA-538420</t>
  </si>
  <si>
    <t>D. K. Brown</t>
  </si>
  <si>
    <t>https://portal.neherbaria.org/portal/collections/individual/index.php?occid=2481466</t>
  </si>
  <si>
    <t>NHA-538427</t>
  </si>
  <si>
    <t>https://portal.neherbaria.org/portal/collections/individual/index.php?occid=2481467</t>
  </si>
  <si>
    <t>NHA-509066</t>
  </si>
  <si>
    <t>https://portal.neherbaria.org/portal/collections/individual/index.php?occid=2485436</t>
  </si>
  <si>
    <t>NHA-509065</t>
  </si>
  <si>
    <t>Tiraque</t>
  </si>
  <si>
    <t>https://portal.neherbaria.org/portal/collections/individual/index.php?occid=2485437</t>
  </si>
  <si>
    <t>NHA-509064</t>
  </si>
  <si>
    <t>La Paz</t>
  </si>
  <si>
    <t>Larecaja</t>
  </si>
  <si>
    <t>https://portal.neherbaria.org/portal/collections/individual/index.php?occid=2485438</t>
  </si>
  <si>
    <t>NHA-509063</t>
  </si>
  <si>
    <t>Oruro</t>
  </si>
  <si>
    <t>https://portal.neherbaria.org/portal/collections/individual/index.php?occid=2485439</t>
  </si>
  <si>
    <t>NHA-509062</t>
  </si>
  <si>
    <t>https://portal.neherbaria.org/portal/collections/individual/index.php?occid=2485440</t>
  </si>
  <si>
    <t>NHA-509061</t>
  </si>
  <si>
    <t>Inquivisi</t>
  </si>
  <si>
    <t>https://portal.neherbaria.org/portal/collections/individual/index.php?occid=2485441</t>
  </si>
  <si>
    <t>NHA-538127</t>
  </si>
  <si>
    <t>A. E. Schuyler</t>
  </si>
  <si>
    <t>Lake</t>
  </si>
  <si>
    <t>https://portal.neherbaria.org/portal/collections/individual/index.php?occid=2490565</t>
  </si>
  <si>
    <t>NHA-538423</t>
  </si>
  <si>
    <t>https://portal.neherbaria.org/portal/collections/individual/index.php?occid=2490587</t>
  </si>
  <si>
    <t>NHA-551718</t>
  </si>
  <si>
    <t>Shirinsky District</t>
  </si>
  <si>
    <t>https://portal.neherbaria.org/portal/collections/individual/index.php?occid=2495468</t>
  </si>
  <si>
    <t>NHA-551776</t>
  </si>
  <si>
    <t>https://portal.neherbaria.org/portal/collections/individual/index.php?occid=2495469</t>
  </si>
  <si>
    <t xml:space="preserve">Trichomanes intricatum </t>
  </si>
  <si>
    <t>0-6</t>
  </si>
  <si>
    <t xml:space="preserve">Triplasis purpurea var. purpurea </t>
  </si>
  <si>
    <t xml:space="preserve">Utricularia resupinata </t>
  </si>
  <si>
    <t xml:space="preserve"> 15-0</t>
  </si>
  <si>
    <t>NHA-502267</t>
  </si>
  <si>
    <t>https://portal.neherbaria.org/portal/collections/individual/index.php?occid=690533</t>
  </si>
  <si>
    <t>NHA-502268</t>
  </si>
  <si>
    <t>E. W. Swan</t>
  </si>
  <si>
    <t>1888-08-00</t>
  </si>
  <si>
    <t>https://portal.neherbaria.org/portal/collections/individual/index.php?occid=690534</t>
  </si>
  <si>
    <t>NHA-502269</t>
  </si>
  <si>
    <t>https://portal.neherbaria.org/portal/collections/individual/index.php?occid=690535</t>
  </si>
  <si>
    <t>NHA-502270</t>
  </si>
  <si>
    <t>https://portal.neherbaria.org/portal/collections/individual/index.php?occid=690536</t>
  </si>
  <si>
    <t>NHA-502271</t>
  </si>
  <si>
    <t>https://portal.neherbaria.org/portal/collections/individual/index.php?occid=690537</t>
  </si>
  <si>
    <t>NHA-502272</t>
  </si>
  <si>
    <t>https://portal.neherbaria.org/portal/collections/individual/index.php?occid=690538</t>
  </si>
  <si>
    <t>NHA-502273</t>
  </si>
  <si>
    <t>https://portal.neherbaria.org/portal/collections/individual/index.php?occid=690539</t>
  </si>
  <si>
    <t>NHA-502274</t>
  </si>
  <si>
    <t>1876-08-23</t>
  </si>
  <si>
    <t>https://portal.neherbaria.org/portal/collections/individual/index.php?occid=690540</t>
  </si>
  <si>
    <t>NHA-502275</t>
  </si>
  <si>
    <t>https://portal.neherbaria.org/portal/collections/individual/index.php?occid=690541</t>
  </si>
  <si>
    <t>NHA-502276</t>
  </si>
  <si>
    <t>1891-08-14</t>
  </si>
  <si>
    <t>https://portal.neherbaria.org/portal/collections/individual/index.php?occid=690542</t>
  </si>
  <si>
    <t>NHA-502277</t>
  </si>
  <si>
    <t>https://portal.neherbaria.org/portal/collections/individual/index.php?occid=690543</t>
  </si>
  <si>
    <t>NHA-502278</t>
  </si>
  <si>
    <t>E. F. Bishop</t>
  </si>
  <si>
    <t>1874-08-00</t>
  </si>
  <si>
    <t>https://portal.neherbaria.org/portal/collections/individual/index.php?occid=690544</t>
  </si>
  <si>
    <t>NHA-502279</t>
  </si>
  <si>
    <t>https://portal.neherbaria.org/portal/collections/individual/index.php?occid=690545</t>
  </si>
  <si>
    <t xml:space="preserve">Vahlodea atropurpurea </t>
  </si>
  <si>
    <t xml:space="preserve"> 8-0</t>
  </si>
  <si>
    <t>NHA-550115</t>
  </si>
  <si>
    <t>1891-09-26</t>
  </si>
  <si>
    <t>https://portal.neherbaria.org/portal/collections/individual/index.php?occid=722346</t>
  </si>
  <si>
    <t>NHA-605353</t>
  </si>
  <si>
    <t>https://portal.neherbaria.org/portal/collections/individual/index.php?occid=828760</t>
  </si>
  <si>
    <t>NHA-605351</t>
  </si>
  <si>
    <t>https://portal.neherbaria.org/portal/collections/individual/index.php?occid=829350</t>
  </si>
  <si>
    <t>NHA-605355</t>
  </si>
  <si>
    <t>https://portal.neherbaria.org/portal/collections/individual/index.php?occid=830235</t>
  </si>
  <si>
    <t>NHA-605354</t>
  </si>
  <si>
    <t>https://portal.neherbaria.org/portal/collections/individual/index.php?occid=832232</t>
  </si>
  <si>
    <t>NHA-605352</t>
  </si>
  <si>
    <t>https://portal.neherbaria.org/portal/collections/individual/index.php?occid=834112</t>
  </si>
  <si>
    <t>NHA-605350</t>
  </si>
  <si>
    <t>https://portal.neherbaria.org/portal/collections/individual/index.php?occid=834148</t>
  </si>
  <si>
    <t>NHA-654777</t>
  </si>
  <si>
    <t>https://portal.neherbaria.org/portal/collections/individual/index.php?occid=2367121</t>
  </si>
  <si>
    <t xml:space="preserve">Valeriana uliginosa </t>
  </si>
  <si>
    <t xml:space="preserve"> 1-0</t>
  </si>
  <si>
    <t>NHA-674426</t>
  </si>
  <si>
    <t>https://portal.neherbaria.org/portal/collections/individual/index.php?occid=737482</t>
  </si>
  <si>
    <t>NHA-674429</t>
  </si>
  <si>
    <t>J. F. Burger</t>
  </si>
  <si>
    <t>https://portal.neherbaria.org/portal/collections/individual/index.php?occid=738315</t>
  </si>
  <si>
    <t>NHA-674427</t>
  </si>
  <si>
    <t xml:space="preserve">   </t>
  </si>
  <si>
    <t>https://portal.neherbaria.org/portal/collections/individual/index.php?occid=738458</t>
  </si>
  <si>
    <t>NHA-674428</t>
  </si>
  <si>
    <t>https://portal.neherbaria.org/portal/collections/individual/index.php?occid=738459</t>
  </si>
  <si>
    <t>NHA-674430</t>
  </si>
  <si>
    <t>1892-06-25</t>
  </si>
  <si>
    <t>Rutland</t>
  </si>
  <si>
    <t>https://portal.neherbaria.org/portal/collections/individual/index.php?occid=740347</t>
  </si>
  <si>
    <t>NHA-655584</t>
  </si>
  <si>
    <t>1904-00-00</t>
  </si>
  <si>
    <t>Gaspe</t>
  </si>
  <si>
    <t>https://portal.neherbaria.org/portal/collections/individual/index.php?occid=2521853</t>
  </si>
  <si>
    <t xml:space="preserve">Viburnum edule </t>
  </si>
  <si>
    <t xml:space="preserve"> 13-0 </t>
  </si>
  <si>
    <t>NHA-698333</t>
  </si>
  <si>
    <t>1895-07-09</t>
  </si>
  <si>
    <t>https://portal.neherbaria.org/portal/collections/individual/index.php?occid=713141</t>
  </si>
  <si>
    <t>NHA-698334</t>
  </si>
  <si>
    <t>https://portal.neherbaria.org/portal/collections/individual/index.php?occid=713142</t>
  </si>
  <si>
    <t>NHA-698335</t>
  </si>
  <si>
    <t>https://portal.neherbaria.org/portal/collections/individual/index.php?occid=713143</t>
  </si>
  <si>
    <t>NHA-698336</t>
  </si>
  <si>
    <t>W. G. Farlow</t>
  </si>
  <si>
    <t>1882-09-00</t>
  </si>
  <si>
    <t>https://portal.neherbaria.org/portal/collections/individual/index.php?occid=713144</t>
  </si>
  <si>
    <t>NHA-698337</t>
  </si>
  <si>
    <t>https://portal.neherbaria.org/portal/collections/individual/index.php?occid=713145</t>
  </si>
  <si>
    <t>NHA-698338</t>
  </si>
  <si>
    <t>https://portal.neherbaria.org/portal/collections/individual/index.php?occid=713146</t>
  </si>
  <si>
    <t>NHA-698339</t>
  </si>
  <si>
    <t>https://portal.neherbaria.org/portal/collections/individual/index.php?occid=713147</t>
  </si>
  <si>
    <t>NHA-698340</t>
  </si>
  <si>
    <t>S. Kawano</t>
  </si>
  <si>
    <t>https://portal.neherbaria.org/portal/collections/individual/index.php?occid=713148</t>
  </si>
  <si>
    <t>NHA-698341</t>
  </si>
  <si>
    <t>https://portal.neherbaria.org/portal/collections/individual/index.php?occid=713149</t>
  </si>
  <si>
    <t>NHA-698342</t>
  </si>
  <si>
    <t>https://portal.neherbaria.org/portal/collections/individual/index.php?occid=713150</t>
  </si>
  <si>
    <t>NHA-698343</t>
  </si>
  <si>
    <t>https://portal.neherbaria.org/portal/collections/individual/index.php?occid=713151</t>
  </si>
  <si>
    <t>NHA-698344</t>
  </si>
  <si>
    <t>https://portal.neherbaria.org/portal/collections/individual/index.php?occid=713152</t>
  </si>
  <si>
    <t>NHA-698345</t>
  </si>
  <si>
    <t>I. M. Storks</t>
  </si>
  <si>
    <t>https://portal.neherbaria.org/portal/collections/individual/index.php?occid=713153</t>
  </si>
  <si>
    <t>NHA-698346</t>
  </si>
  <si>
    <t>https://portal.neherbaria.org/portal/collections/individual/index.php?occid=713154</t>
  </si>
  <si>
    <t>NHA-698347</t>
  </si>
  <si>
    <t>https://portal.neherbaria.org/portal/collections/individual/index.php?occid=713155</t>
  </si>
  <si>
    <t>NHA-698348</t>
  </si>
  <si>
    <t>1891-06-14</t>
  </si>
  <si>
    <t>https://portal.neherbaria.org/portal/collections/individual/index.php?occid=713156</t>
  </si>
  <si>
    <t>NHA-698349</t>
  </si>
  <si>
    <t>1891-06-13</t>
  </si>
  <si>
    <t>https://portal.neherbaria.org/portal/collections/individual/index.php?occid=713157</t>
  </si>
  <si>
    <t>NHA-560948</t>
  </si>
  <si>
    <t>https://portal.neherbaria.org/portal/collections/individual/index.php?occid=2482002</t>
  </si>
  <si>
    <t xml:space="preserve">Viola nephrophylla </t>
  </si>
  <si>
    <t>NHA-675520</t>
  </si>
  <si>
    <t>https://portal.neherbaria.org/portal/collections/individual/index.php?occid=737325</t>
  </si>
  <si>
    <t>NHA-675521</t>
  </si>
  <si>
    <t>https://portal.neherbaria.org/portal/collections/individual/index.php?occid=737509</t>
  </si>
  <si>
    <t>NHA-675514</t>
  </si>
  <si>
    <t>https://portal.neherbaria.org/portal/collections/individual/index.php?occid=737510</t>
  </si>
  <si>
    <t>NHA-675522</t>
  </si>
  <si>
    <t>https://portal.neherbaria.org/portal/collections/individual/index.php?occid=737881</t>
  </si>
  <si>
    <t>NHA-675519</t>
  </si>
  <si>
    <t>https://portal.neherbaria.org/portal/collections/individual/index.php?occid=738495</t>
  </si>
  <si>
    <t>NHA-675517</t>
  </si>
  <si>
    <t>https://portal.neherbaria.org/portal/collections/individual/index.php?occid=738496</t>
  </si>
  <si>
    <t>NHA-675516</t>
  </si>
  <si>
    <t>https://portal.neherbaria.org/portal/collections/individual/index.php?occid=738497</t>
  </si>
  <si>
    <t>NHA-675515</t>
  </si>
  <si>
    <t>https://portal.neherbaria.org/portal/collections/individual/index.php?occid=738498</t>
  </si>
  <si>
    <t>NHA-675511</t>
  </si>
  <si>
    <t>Calhoun</t>
  </si>
  <si>
    <t>https://portal.neherbaria.org/portal/collections/individual/index.php?occid=2371135</t>
  </si>
  <si>
    <t>NHA-675513</t>
  </si>
  <si>
    <t>Gaspe East</t>
  </si>
  <si>
    <t>https://portal.neherbaria.org/portal/collections/individual/index.php?occid=2371136</t>
  </si>
  <si>
    <t>NHA-675518</t>
  </si>
  <si>
    <t>Bonaventure</t>
  </si>
  <si>
    <t>https://portal.neherbaria.org/portal/collections/individual/index.php?occid=2371137</t>
  </si>
  <si>
    <t>NHA-675523</t>
  </si>
  <si>
    <t>https://portal.neherbaria.org/portal/collections/individual/index.php?occid=2371138</t>
  </si>
  <si>
    <t>NHA-655586</t>
  </si>
  <si>
    <t>https://portal.neherbaria.org/portal/collections/individual/index.php?occid=2521826</t>
  </si>
  <si>
    <t xml:space="preserve">Viola rostrata </t>
  </si>
  <si>
    <t xml:space="preserve"> 5-0</t>
  </si>
  <si>
    <t>NHA-523437</t>
  </si>
  <si>
    <t>https://portal.neherbaria.org/portal/collections/individual/index.php?occid=717824</t>
  </si>
  <si>
    <t>NHA-675883</t>
  </si>
  <si>
    <t>https://portal.neherbaria.org/portal/collections/individual/index.php?occid=961765</t>
  </si>
  <si>
    <t>NHA-675884</t>
  </si>
  <si>
    <t>https://portal.neherbaria.org/portal/collections/individual/index.php?occid=961766</t>
  </si>
  <si>
    <t>NHA-675881</t>
  </si>
  <si>
    <t>https://portal.neherbaria.org/portal/collections/individual/index.php?occid=961767</t>
  </si>
  <si>
    <t>NHA-675880</t>
  </si>
  <si>
    <t>1877-05-11</t>
  </si>
  <si>
    <t>https://portal.neherbaria.org/portal/collections/individual/index.php?occid=961768</t>
  </si>
  <si>
    <t>NHA-675879</t>
  </si>
  <si>
    <t>https://portal.neherbaria.org/portal/collections/individual/index.php?occid=961769</t>
  </si>
  <si>
    <t>NHA-675878</t>
  </si>
  <si>
    <t>https://portal.neherbaria.org/portal/collections/individual/index.php?occid=961770</t>
  </si>
  <si>
    <t>NHA-675877</t>
  </si>
  <si>
    <t>1878-05-00</t>
  </si>
  <si>
    <t>https://portal.neherbaria.org/portal/collections/individual/index.php?occid=961771</t>
  </si>
  <si>
    <t>NHA-675876</t>
  </si>
  <si>
    <t>B. P. Clark</t>
  </si>
  <si>
    <t>1880-06-00</t>
  </si>
  <si>
    <t>https://portal.neherbaria.org/portal/collections/individual/index.php?occid=961772</t>
  </si>
  <si>
    <t>NHA-675874</t>
  </si>
  <si>
    <t>https://portal.neherbaria.org/portal/collections/individual/index.php?occid=961773</t>
  </si>
  <si>
    <t>NHA-675875</t>
  </si>
  <si>
    <t>1890-05-17</t>
  </si>
  <si>
    <t>Windsor</t>
  </si>
  <si>
    <t>https://portal.neherbaria.org/portal/collections/individual/index.php?occid=961774</t>
  </si>
  <si>
    <t>NHA-675873</t>
  </si>
  <si>
    <t>A. C. French</t>
  </si>
  <si>
    <t>1882-05-10</t>
  </si>
  <si>
    <t>https://portal.neherbaria.org/portal/collections/individual/index.php?occid=961775</t>
  </si>
  <si>
    <t>NHA-675847</t>
  </si>
  <si>
    <t>https://portal.neherbaria.org/portal/collections/individual/index.php?occid=961776</t>
  </si>
  <si>
    <t>NHA-675846</t>
  </si>
  <si>
    <t>H. C. Collar</t>
  </si>
  <si>
    <t>1899-05-11</t>
  </si>
  <si>
    <t>https://portal.neherbaria.org/portal/collections/individual/index.php?occid=961777</t>
  </si>
  <si>
    <t>NHA-675845</t>
  </si>
  <si>
    <t>https://portal.neherbaria.org/portal/collections/individual/index.php?occid=961778</t>
  </si>
  <si>
    <t>NHA-675872</t>
  </si>
  <si>
    <t>https://portal.neherbaria.org/portal/collections/individual/index.php?occid=2364294</t>
  </si>
  <si>
    <t>NHA-675848</t>
  </si>
  <si>
    <t>P. F. Maycock</t>
  </si>
  <si>
    <t>https://portal.neherbaria.org/portal/collections/individual/index.php?occid=2371208</t>
  </si>
  <si>
    <t>NHA-675882</t>
  </si>
  <si>
    <t>Tennessee</t>
  </si>
  <si>
    <t>https://portal.neherbaria.org/portal/collections/individual/index.php?occid=2371212</t>
  </si>
  <si>
    <t>NHA-675885</t>
  </si>
  <si>
    <t>Brewer</t>
  </si>
  <si>
    <t>1858-05-19</t>
  </si>
  <si>
    <t>https://portal.neherbaria.org/portal/collections/individual/index.php?occid=2371213</t>
  </si>
  <si>
    <t>NHA-675886</t>
  </si>
  <si>
    <t>Wayne</t>
  </si>
  <si>
    <t>https://portal.neherbaria.org/portal/collections/individual/index.php?occid=2371214</t>
  </si>
  <si>
    <t>NHA-675887</t>
  </si>
  <si>
    <t>M. Yeager</t>
  </si>
  <si>
    <t>https://portal.neherbaria.org/portal/collections/individual/index.php?occid=2371215</t>
  </si>
  <si>
    <t xml:space="preserve">Zanthoxylum americanum </t>
  </si>
  <si>
    <t>NHA-723928</t>
  </si>
  <si>
    <t>https://portal.neherbaria.org/portal/collections/individual/index.php?occid=737036</t>
  </si>
  <si>
    <t>NHA-723927</t>
  </si>
  <si>
    <t>https://portal.neherbaria.org/portal/collections/individual/index.php?occid=737037</t>
  </si>
  <si>
    <t>NHA-723932</t>
  </si>
  <si>
    <t>https://portal.neherbaria.org/portal/collections/individual/index.php?occid=737660</t>
  </si>
  <si>
    <t>NHA-723931</t>
  </si>
  <si>
    <t>1889-05-30</t>
  </si>
  <si>
    <t>https://portal.neherbaria.org/portal/collections/individual/index.php?occid=737705</t>
  </si>
  <si>
    <t>NHA-723926</t>
  </si>
  <si>
    <t>https://portal.neherbaria.org/portal/collections/individual/index.php?occid=737709</t>
  </si>
  <si>
    <t>NHA-723936</t>
  </si>
  <si>
    <t>https://portal.neherbaria.org/portal/collections/individual/index.php?occid=737767</t>
  </si>
  <si>
    <t>NHA-723934</t>
  </si>
  <si>
    <t>https://portal.neherbaria.org/portal/collections/individual/index.php?occid=738784</t>
  </si>
  <si>
    <t>NHA-723935</t>
  </si>
  <si>
    <t>1899-05-14</t>
  </si>
  <si>
    <t>https://portal.neherbaria.org/portal/collections/individual/index.php?occid=739103</t>
  </si>
  <si>
    <t>NHA-723933</t>
  </si>
  <si>
    <t>C. E. Perkins</t>
  </si>
  <si>
    <t>1883-05-21</t>
  </si>
  <si>
    <t>https://portal.neherbaria.org/portal/collections/individual/index.php?occid=739259</t>
  </si>
  <si>
    <t>NHA-723929</t>
  </si>
  <si>
    <t>1886-05-31</t>
  </si>
  <si>
    <t>https://portal.neherbaria.org/portal/collections/individual/index.php?occid=739995</t>
  </si>
  <si>
    <t>NHA-723930</t>
  </si>
  <si>
    <t>L. A. Charette</t>
  </si>
  <si>
    <t>https://portal.neherbaria.org/portal/collections/individual/index.php?occid=740183</t>
  </si>
  <si>
    <t>NHA-563193</t>
  </si>
  <si>
    <t>https://portal.neherbaria.org/portal/collections/individual/index.php?occid=2482324</t>
  </si>
  <si>
    <t>NHA-563194</t>
  </si>
  <si>
    <t>https://portal.neherbaria.org/portal/collections/individual/index.php?occid=2482325</t>
  </si>
  <si>
    <t>NHA-563199</t>
  </si>
  <si>
    <t>L. E. James</t>
  </si>
  <si>
    <t>Elgin</t>
  </si>
  <si>
    <t>https://portal.neherbaria.org/portal/collections/individual/index.php?occid=2482326</t>
  </si>
  <si>
    <t>NHA-563180</t>
  </si>
  <si>
    <t>G. N. Jones</t>
  </si>
  <si>
    <t>Champaign</t>
  </si>
  <si>
    <t>https://portal.neherbaria.org/portal/collections/individual/index.php?occid=2491436</t>
  </si>
  <si>
    <t>NHA-563181</t>
  </si>
  <si>
    <t>https://portal.neherbaria.org/portal/collections/individual/index.php?occid=2491437</t>
  </si>
  <si>
    <t>NHA-563182</t>
  </si>
  <si>
    <t>https://portal.neherbaria.org/portal/collections/individual/index.php?occid=2491438</t>
  </si>
  <si>
    <t>NHA-563198</t>
  </si>
  <si>
    <t>https://portal.neherbaria.org/portal/collections/individual/index.php?occid=2491444</t>
  </si>
  <si>
    <t>NHA-563200</t>
  </si>
  <si>
    <t>F. Scammon</t>
  </si>
  <si>
    <t>Cook</t>
  </si>
  <si>
    <t>https://portal.neherbaria.org/portal/collections/individual/index.php?occid=2491445</t>
  </si>
  <si>
    <t>NHA-563201</t>
  </si>
  <si>
    <t>E. Hall</t>
  </si>
  <si>
    <t>https://portal.neherbaria.org/portal/collections/individual/index.php?occid=2491446</t>
  </si>
  <si>
    <t>NHA-563196</t>
  </si>
  <si>
    <t>R. W. Harrington</t>
  </si>
  <si>
    <t>https://portal.neherbaria.org/portal/collections/individual/index.php?occid=2494023</t>
  </si>
  <si>
    <t>NHA-563195</t>
  </si>
  <si>
    <t>https://portal.neherbaria.org/portal/collections/individual/index.php?occid=2494024</t>
  </si>
  <si>
    <t>NHA-563197</t>
  </si>
  <si>
    <t>Berkeley</t>
  </si>
  <si>
    <t>https://portal.neherbaria.org/portal/collections/individual/index.php?occid=2494025</t>
  </si>
  <si>
    <t xml:space="preserve">This example data extraction using pivot table functions illustrates the surprising fact that the Albion R. Hodgdon Herbarium possessed more samples from Maine than New Hampshire by a significant margin for its collection of species listed as extirpated from the state. </t>
  </si>
  <si>
    <t>Row Labels</t>
  </si>
  <si>
    <t>Count of stateProvince</t>
  </si>
  <si>
    <t>Grand Total</t>
  </si>
  <si>
    <t>This example data extraction using pivot table functions illustrates the Albion R. Hodgdon Herbarium’s collection of historically present species broken down by state of origin. It was a surprise to find that yet again, a majority of the samples for this category were taken from Maine. Data like this in conjunction with that of other herbaria containing samples originating in New England may help provide a more holistic view of the changes in the biogeography of local species over time.</t>
  </si>
  <si>
    <t>Sum of # of records per State/Province</t>
  </si>
  <si>
    <t>The example data here showcases the number of records found by New Hampshire county. The data suggests several counties may be undersampled for historically present species, but more research needs to be done regarding the specifics of each species and its preferred habitat before any broad conclusions could be drawn.</t>
  </si>
  <si>
    <t>Count of Field1</t>
  </si>
  <si>
    <t>IMPORTANT DETAIL</t>
  </si>
  <si>
    <t>In order to insert a suggestion that uses a PivotTable or formula, your data was organized in columns with a single header row.</t>
  </si>
  <si>
    <t>Field1</t>
  </si>
  <si>
    <t>Count of recordedBy</t>
  </si>
  <si>
    <t>The records by sampler sheet highlights the number of records attributed to each collector for the “SH” inventory sheet. A significant portion of the collection represented in the historically present species inventory were sampled by G. E. Crow and C. B. Hellquist. This fact may inform some biases in other data sets.</t>
  </si>
  <si>
    <t>SH All Samples Out of State</t>
  </si>
  <si>
    <t>SX All Samples Out of State</t>
  </si>
  <si>
    <t>All the species in these lists represent those for which all herbaria records were samples from out of state. This led us to question if any local samples exist, and where they may be in other herbaria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</si>
</sst>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2"/>
      <color theme="1"/>
      <name val="Calibri"/>
      <family val="2"/>
      <scheme val="minor"/>
    </font>
    <font>
      <u/>
      <sz val="11"/>
      <color theme="10"/>
      <name val="Calibri"/>
      <family val="2"/>
      <scheme val="minor"/>
    </font>
    <font>
      <sz val="12"/>
      <color rgb="FF000000"/>
      <name val="Calibri"/>
      <family val="2"/>
      <scheme val="minor"/>
    </font>
    <font>
      <sz val="8"/>
      <name val="Calibri"/>
      <family val="2"/>
      <scheme val="minor"/>
    </font>
    <font>
      <sz val="16"/>
      <color theme="1"/>
      <name val="Calibri (Body)"/>
    </font>
    <font>
      <sz val="16"/>
      <color theme="1"/>
      <name val="Calibri"/>
      <family val="2"/>
      <scheme val="minor"/>
    </font>
    <font>
      <b/>
      <sz val="11"/>
      <color theme="1"/>
      <name val="Calibri"/>
      <family val="2"/>
      <scheme val="minor"/>
    </font>
    <font>
      <sz val="11"/>
      <color rgb="FF4472C4"/>
      <name val="Calibri"/>
      <family val="2"/>
      <scheme val="minor"/>
    </font>
    <font>
      <sz val="11"/>
      <color rgb="FF333333"/>
      <name val="Calibri"/>
      <family val="2"/>
      <scheme val="minor"/>
    </font>
    <font>
      <b/>
      <sz val="20"/>
      <color theme="1"/>
      <name val="Calibri (Body)"/>
    </font>
    <font>
      <sz val="20"/>
      <color theme="1"/>
      <name val="Calibri"/>
      <family val="2"/>
      <scheme val="minor"/>
    </font>
    <font>
      <b/>
      <sz val="20"/>
      <color theme="1"/>
      <name val="Calibri"/>
      <family val="2"/>
      <scheme val="minor"/>
    </font>
    <font>
      <sz val="12"/>
      <color rgb="FF000000"/>
      <name val="Arial"/>
      <family val="2"/>
      <charset val="1"/>
    </font>
    <font>
      <sz val="12"/>
      <color rgb="FF000000"/>
      <name val="Arial"/>
    </font>
  </fonts>
  <fills count="8">
    <fill>
      <patternFill patternType="none"/>
    </fill>
    <fill>
      <patternFill patternType="gray125"/>
    </fill>
    <fill>
      <patternFill patternType="solid">
        <fgColor theme="0"/>
        <bgColor indexed="64"/>
      </patternFill>
    </fill>
    <fill>
      <patternFill patternType="solid">
        <fgColor rgb="FFF3CBD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49" fontId="0" fillId="0" borderId="0" xfId="0" applyNumberFormat="1"/>
    <xf numFmtId="14" fontId="0" fillId="0" borderId="0" xfId="0" applyNumberFormat="1"/>
    <xf numFmtId="0" fontId="0" fillId="2" borderId="0" xfId="0" applyFill="1"/>
    <xf numFmtId="0" fontId="0" fillId="0" borderId="0" xfId="0" applyAlignment="1">
      <alignment horizontal="left"/>
    </xf>
    <xf numFmtId="0" fontId="2" fillId="0" borderId="0" xfId="1"/>
    <xf numFmtId="0" fontId="3" fillId="0" borderId="0" xfId="0" applyFont="1"/>
    <xf numFmtId="49" fontId="3" fillId="0" borderId="0" xfId="0" applyNumberFormat="1" applyFont="1"/>
    <xf numFmtId="49" fontId="0" fillId="3" borderId="0" xfId="0" applyNumberFormat="1" applyFill="1"/>
    <xf numFmtId="0" fontId="0" fillId="3" borderId="0" xfId="0" applyFill="1"/>
    <xf numFmtId="0" fontId="3" fillId="3" borderId="0" xfId="0" applyFont="1" applyFill="1"/>
    <xf numFmtId="49" fontId="3" fillId="3" borderId="0" xfId="0" applyNumberFormat="1" applyFont="1" applyFill="1"/>
    <xf numFmtId="0" fontId="1" fillId="3" borderId="0" xfId="0" applyFont="1" applyFill="1"/>
    <xf numFmtId="0" fontId="0" fillId="4" borderId="0" xfId="0" applyFill="1"/>
    <xf numFmtId="0" fontId="0" fillId="5" borderId="0" xfId="0" applyFill="1"/>
    <xf numFmtId="49" fontId="5" fillId="0" borderId="1" xfId="0" applyNumberFormat="1" applyFont="1" applyBorder="1"/>
    <xf numFmtId="49" fontId="6" fillId="0" borderId="1" xfId="0" applyNumberFormat="1" applyFont="1" applyBorder="1"/>
    <xf numFmtId="0" fontId="0" fillId="0" borderId="0" xfId="0" pivotButton="1"/>
    <xf numFmtId="0" fontId="0" fillId="6" borderId="0" xfId="0" applyFill="1"/>
    <xf numFmtId="0" fontId="8" fillId="0" borderId="0" xfId="0" applyFont="1"/>
    <xf numFmtId="0" fontId="9" fillId="0" borderId="0" xfId="0" applyFont="1"/>
    <xf numFmtId="0" fontId="6" fillId="0" borderId="0" xfId="0" applyFont="1"/>
    <xf numFmtId="0" fontId="6" fillId="0" borderId="1" xfId="0" applyFont="1" applyBorder="1"/>
    <xf numFmtId="0" fontId="0" fillId="0" borderId="0" xfId="0" applyAlignment="1">
      <alignment wrapText="1"/>
    </xf>
    <xf numFmtId="0" fontId="0" fillId="0" borderId="0" xfId="0" applyAlignment="1">
      <alignment horizontal="left" wrapText="1"/>
    </xf>
    <xf numFmtId="0" fontId="13" fillId="0" borderId="0" xfId="0" applyFont="1" applyAlignment="1">
      <alignment wrapText="1"/>
    </xf>
    <xf numFmtId="0" fontId="10" fillId="0" borderId="2" xfId="0" applyFont="1" applyBorder="1" applyAlignment="1">
      <alignment horizontal="center"/>
    </xf>
    <xf numFmtId="0" fontId="7" fillId="0" borderId="2" xfId="0" applyFont="1" applyBorder="1" applyAlignment="1">
      <alignment horizontal="center"/>
    </xf>
    <xf numFmtId="0" fontId="0" fillId="7" borderId="0" xfId="0" applyFill="1" applyAlignment="1">
      <alignment horizontal="left" wrapText="1"/>
    </xf>
    <xf numFmtId="49" fontId="12" fillId="0" borderId="2" xfId="0" applyNumberFormat="1" applyFont="1" applyBorder="1" applyAlignment="1">
      <alignment horizontal="center"/>
    </xf>
    <xf numFmtId="49" fontId="11" fillId="0" borderId="2" xfId="0" applyNumberFormat="1" applyFont="1" applyBorder="1" applyAlignment="1">
      <alignment horizontal="center"/>
    </xf>
    <xf numFmtId="49" fontId="0" fillId="7" borderId="0" xfId="0" applyNumberFormat="1" applyFill="1" applyAlignment="1">
      <alignment horizontal="left" wrapText="1"/>
    </xf>
    <xf numFmtId="0" fontId="13" fillId="7" borderId="0" xfId="0" applyFont="1" applyFill="1" applyAlignment="1">
      <alignment horizontal="center" wrapText="1"/>
    </xf>
    <xf numFmtId="0" fontId="14" fillId="7" borderId="0" xfId="0" applyFont="1" applyFill="1" applyAlignment="1">
      <alignment horizontal="center" wrapText="1"/>
    </xf>
  </cellXfs>
  <cellStyles count="2">
    <cellStyle name="Hyperlink" xfId="1" builtinId="8"/>
    <cellStyle name="Normal" xfId="0" builtinId="0"/>
  </cellStyles>
  <dxfs count="2">
    <dxf>
      <font>
        <color rgb="FF9C5700"/>
      </font>
      <fill>
        <patternFill>
          <bgColor rgb="FFFFEB9C"/>
        </patternFill>
      </fill>
    </dxf>
    <dxf>
      <font>
        <color rgb="FF9C5700"/>
      </font>
      <fill>
        <patternFill>
          <bgColor rgb="FFFFEB9C"/>
        </patternFill>
      </fill>
    </dxf>
  </dxfs>
  <tableStyles count="0" defaultTableStyle="TableStyleMedium2" defaultPivotStyle="PivotStyleMedium9"/>
  <colors>
    <mruColors>
      <color rgb="FFF3CB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[Extripated and Historically Present Inventory 1.xlsx]SX Data by State!PivotTable3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Records</a:t>
            </a:r>
            <a:r>
              <a:rPr lang="en-US" sz="1200" baseline="0"/>
              <a:t> by State/Province for SX Catagory Species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D2D2D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ED7331"/>
          </a:solidFill>
          <a:ln w="19050">
            <a:solidFill>
              <a:schemeClr val="lt1"/>
            </a:solidFill>
          </a:ln>
          <a:effectLst/>
        </c:spPr>
      </c:pivotFmt>
    </c:pivotFmts>
    <c:plotArea>
      <c:layout/>
      <c:barChart>
        <c:barDir val="col"/>
        <c:grouping val="clustered"/>
        <c:varyColors val="0"/>
        <c:ser>
          <c:idx val="0"/>
          <c:order val="0"/>
          <c:tx>
            <c:strRef>
              <c:f>'SX Data by State'!$B$3</c:f>
              <c:strCache>
                <c:ptCount val="1"/>
                <c:pt idx="0">
                  <c:v>Total</c:v>
                </c:pt>
              </c:strCache>
            </c:strRef>
          </c:tx>
          <c:spPr>
            <a:solidFill>
              <a:srgbClr val="D2D2D2"/>
            </a:solidFill>
            <a:ln w="19050">
              <a:solidFill>
                <a:schemeClr val="lt1"/>
              </a:solidFill>
            </a:ln>
            <a:effectLst/>
          </c:spPr>
          <c:invertIfNegative val="0"/>
          <c:dPt>
            <c:idx val="0"/>
            <c:invertIfNegative val="0"/>
            <c:bubble3D val="0"/>
            <c:spPr>
              <a:solidFill>
                <a:srgbClr val="ED7331"/>
              </a:solidFill>
              <a:ln w="19050">
                <a:solidFill>
                  <a:schemeClr val="lt1"/>
                </a:solidFill>
              </a:ln>
              <a:effectLst/>
            </c:spPr>
            <c:extLst>
              <c:ext xmlns:c16="http://schemas.microsoft.com/office/drawing/2014/chart" uri="{C3380CC4-5D6E-409C-BE32-E72D297353CC}">
                <c16:uniqueId val="{00000002-C606-ED4D-BD31-3BC3470F403E}"/>
              </c:ext>
            </c:extLst>
          </c:dPt>
          <c:cat>
            <c:strRef>
              <c:f>'SX Data by State'!$A$4:$A$10</c:f>
              <c:strCache>
                <c:ptCount val="6"/>
                <c:pt idx="0">
                  <c:v>Maine</c:v>
                </c:pt>
                <c:pt idx="1">
                  <c:v>Massachusetts</c:v>
                </c:pt>
                <c:pt idx="2">
                  <c:v>New Hampshire</c:v>
                </c:pt>
                <c:pt idx="3">
                  <c:v>Michigan</c:v>
                </c:pt>
                <c:pt idx="4">
                  <c:v>Rhode Island</c:v>
                </c:pt>
                <c:pt idx="5">
                  <c:v>Connecticut</c:v>
                </c:pt>
              </c:strCache>
            </c:strRef>
          </c:cat>
          <c:val>
            <c:numRef>
              <c:f>'SX Data by State'!$B$4:$B$10</c:f>
              <c:numCache>
                <c:formatCode>General</c:formatCode>
                <c:ptCount val="6"/>
                <c:pt idx="0">
                  <c:v>17</c:v>
                </c:pt>
                <c:pt idx="1">
                  <c:v>5</c:v>
                </c:pt>
                <c:pt idx="2">
                  <c:v>3</c:v>
                </c:pt>
                <c:pt idx="3">
                  <c:v>2</c:v>
                </c:pt>
                <c:pt idx="4">
                  <c:v>1</c:v>
                </c:pt>
                <c:pt idx="5">
                  <c:v>1</c:v>
                </c:pt>
              </c:numCache>
            </c:numRef>
          </c:val>
          <c:extLst>
            <c:ext xmlns:c16="http://schemas.microsoft.com/office/drawing/2014/chart" uri="{C3380CC4-5D6E-409C-BE32-E72D297353CC}">
              <c16:uniqueId val="{00000000-C606-ED4D-BD31-3BC3470F403E}"/>
            </c:ext>
          </c:extLst>
        </c:ser>
        <c:dLbls>
          <c:showLegendKey val="0"/>
          <c:showVal val="0"/>
          <c:showCatName val="0"/>
          <c:showSerName val="0"/>
          <c:showPercent val="0"/>
          <c:showBubbleSize val="0"/>
        </c:dLbls>
        <c:gapWidth val="150"/>
        <c:axId val="1530872367"/>
        <c:axId val="1530267167"/>
      </c:barChart>
      <c:valAx>
        <c:axId val="1530267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0872367"/>
        <c:crosses val="autoZero"/>
        <c:crossBetween val="between"/>
      </c:valAx>
      <c:catAx>
        <c:axId val="153087236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0267167"/>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[Extripated and Historically Present Inventory 1.xlsx]SH Data by State!PivotTable6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kern="1200" spc="0" baseline="0">
                <a:solidFill>
                  <a:sysClr val="windowText" lastClr="000000">
                    <a:lumMod val="65000"/>
                    <a:lumOff val="35000"/>
                  </a:sysClr>
                </a:solidFill>
              </a:rPr>
              <a:t>Records by State/Province for SH Catagory Species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 Data by State'!$B$3</c:f>
              <c:strCache>
                <c:ptCount val="1"/>
                <c:pt idx="0">
                  <c:v>Total</c:v>
                </c:pt>
              </c:strCache>
            </c:strRef>
          </c:tx>
          <c:spPr>
            <a:solidFill>
              <a:schemeClr val="accent1"/>
            </a:solidFill>
            <a:ln>
              <a:noFill/>
            </a:ln>
            <a:effectLst/>
          </c:spPr>
          <c:invertIfNegative val="0"/>
          <c:cat>
            <c:strRef>
              <c:f>'SH Data by State'!$A$4:$A$38</c:f>
              <c:strCache>
                <c:ptCount val="34"/>
                <c:pt idx="0">
                  <c:v>Maine</c:v>
                </c:pt>
                <c:pt idx="1">
                  <c:v>New Hampshire</c:v>
                </c:pt>
                <c:pt idx="2">
                  <c:v>Massachusetts</c:v>
                </c:pt>
                <c:pt idx="3">
                  <c:v>Vermont</c:v>
                </c:pt>
                <c:pt idx="4">
                  <c:v>Connecticut</c:v>
                </c:pt>
                <c:pt idx="5">
                  <c:v>New Jersey</c:v>
                </c:pt>
                <c:pt idx="6">
                  <c:v>New York</c:v>
                </c:pt>
                <c:pt idx="7">
                  <c:v>Florida</c:v>
                </c:pt>
                <c:pt idx="8">
                  <c:v>Rhode Island</c:v>
                </c:pt>
                <c:pt idx="9">
                  <c:v>North Carolina</c:v>
                </c:pt>
                <c:pt idx="10">
                  <c:v>Michigan</c:v>
                </c:pt>
                <c:pt idx="11">
                  <c:v>Minnesota</c:v>
                </c:pt>
                <c:pt idx="12">
                  <c:v>Alaska</c:v>
                </c:pt>
                <c:pt idx="13">
                  <c:v>Montana</c:v>
                </c:pt>
                <c:pt idx="14">
                  <c:v>Illinois</c:v>
                </c:pt>
                <c:pt idx="15">
                  <c:v>Virginia</c:v>
                </c:pt>
                <c:pt idx="16">
                  <c:v>Nebraska</c:v>
                </c:pt>
                <c:pt idx="17">
                  <c:v>Pennsylvania</c:v>
                </c:pt>
                <c:pt idx="18">
                  <c:v>West Virginia</c:v>
                </c:pt>
                <c:pt idx="19">
                  <c:v>South Carolina</c:v>
                </c:pt>
                <c:pt idx="20">
                  <c:v>Wisconsin</c:v>
                </c:pt>
                <c:pt idx="21">
                  <c:v>Missouri</c:v>
                </c:pt>
                <c:pt idx="22">
                  <c:v>California</c:v>
                </c:pt>
                <c:pt idx="23">
                  <c:v>Georgia</c:v>
                </c:pt>
                <c:pt idx="24">
                  <c:v>Kansas</c:v>
                </c:pt>
                <c:pt idx="25">
                  <c:v>Delaware</c:v>
                </c:pt>
                <c:pt idx="26">
                  <c:v>Indiana</c:v>
                </c:pt>
                <c:pt idx="27">
                  <c:v>Kentucky</c:v>
                </c:pt>
                <c:pt idx="28">
                  <c:v>Maryland</c:v>
                </c:pt>
                <c:pt idx="29">
                  <c:v>Texas</c:v>
                </c:pt>
                <c:pt idx="30">
                  <c:v>Arkansas</c:v>
                </c:pt>
                <c:pt idx="31">
                  <c:v>Tennessee</c:v>
                </c:pt>
                <c:pt idx="32">
                  <c:v>District of Columbia</c:v>
                </c:pt>
                <c:pt idx="33">
                  <c:v>Mississippi</c:v>
                </c:pt>
              </c:strCache>
            </c:strRef>
          </c:cat>
          <c:val>
            <c:numRef>
              <c:f>'SH Data by State'!$B$4:$B$38</c:f>
              <c:numCache>
                <c:formatCode>General</c:formatCode>
                <c:ptCount val="34"/>
                <c:pt idx="0">
                  <c:v>220</c:v>
                </c:pt>
                <c:pt idx="1">
                  <c:v>212</c:v>
                </c:pt>
                <c:pt idx="2">
                  <c:v>117</c:v>
                </c:pt>
                <c:pt idx="3">
                  <c:v>69</c:v>
                </c:pt>
                <c:pt idx="4">
                  <c:v>16</c:v>
                </c:pt>
                <c:pt idx="5">
                  <c:v>13</c:v>
                </c:pt>
                <c:pt idx="6">
                  <c:v>10</c:v>
                </c:pt>
                <c:pt idx="7">
                  <c:v>8</c:v>
                </c:pt>
                <c:pt idx="8">
                  <c:v>7</c:v>
                </c:pt>
                <c:pt idx="9">
                  <c:v>6</c:v>
                </c:pt>
                <c:pt idx="10">
                  <c:v>5</c:v>
                </c:pt>
                <c:pt idx="11">
                  <c:v>5</c:v>
                </c:pt>
                <c:pt idx="12">
                  <c:v>5</c:v>
                </c:pt>
                <c:pt idx="13">
                  <c:v>5</c:v>
                </c:pt>
                <c:pt idx="14">
                  <c:v>4</c:v>
                </c:pt>
                <c:pt idx="15">
                  <c:v>4</c:v>
                </c:pt>
                <c:pt idx="16">
                  <c:v>4</c:v>
                </c:pt>
                <c:pt idx="17">
                  <c:v>3</c:v>
                </c:pt>
                <c:pt idx="18">
                  <c:v>3</c:v>
                </c:pt>
                <c:pt idx="19">
                  <c:v>3</c:v>
                </c:pt>
                <c:pt idx="20">
                  <c:v>3</c:v>
                </c:pt>
                <c:pt idx="21">
                  <c:v>2</c:v>
                </c:pt>
                <c:pt idx="22">
                  <c:v>2</c:v>
                </c:pt>
                <c:pt idx="23">
                  <c:v>2</c:v>
                </c:pt>
                <c:pt idx="24">
                  <c:v>1</c:v>
                </c:pt>
                <c:pt idx="25">
                  <c:v>1</c:v>
                </c:pt>
                <c:pt idx="26">
                  <c:v>1</c:v>
                </c:pt>
                <c:pt idx="27">
                  <c:v>1</c:v>
                </c:pt>
                <c:pt idx="28">
                  <c:v>1</c:v>
                </c:pt>
                <c:pt idx="29">
                  <c:v>1</c:v>
                </c:pt>
                <c:pt idx="30">
                  <c:v>1</c:v>
                </c:pt>
                <c:pt idx="31">
                  <c:v>1</c:v>
                </c:pt>
                <c:pt idx="32">
                  <c:v>1</c:v>
                </c:pt>
                <c:pt idx="33">
                  <c:v>1</c:v>
                </c:pt>
              </c:numCache>
            </c:numRef>
          </c:val>
          <c:extLst>
            <c:ext xmlns:c16="http://schemas.microsoft.com/office/drawing/2014/chart" uri="{C3380CC4-5D6E-409C-BE32-E72D297353CC}">
              <c16:uniqueId val="{00000000-233E-1447-8CE2-BF942DC82967}"/>
            </c:ext>
          </c:extLst>
        </c:ser>
        <c:dLbls>
          <c:showLegendKey val="0"/>
          <c:showVal val="0"/>
          <c:showCatName val="0"/>
          <c:showSerName val="0"/>
          <c:showPercent val="0"/>
          <c:showBubbleSize val="0"/>
        </c:dLbls>
        <c:gapWidth val="219"/>
        <c:overlap val="-27"/>
        <c:axId val="862735471"/>
        <c:axId val="1209086543"/>
      </c:barChart>
      <c:catAx>
        <c:axId val="862735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9086543"/>
        <c:crosses val="autoZero"/>
        <c:auto val="1"/>
        <c:lblAlgn val="ctr"/>
        <c:lblOffset val="100"/>
        <c:noMultiLvlLbl val="0"/>
      </c:catAx>
      <c:valAx>
        <c:axId val="12090865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27354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[Extripated and Historically Present Inventory 1.xlsx]SH Data by NH County!PivotTable4</c:name>
    <c:fmtId val="0"/>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rPr>
              <a:t>Records by NH County for SH Catagory Species</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 Data by NH County'!$B$3</c:f>
              <c:strCache>
                <c:ptCount val="1"/>
                <c:pt idx="0">
                  <c:v>Total</c:v>
                </c:pt>
              </c:strCache>
            </c:strRef>
          </c:tx>
          <c:spPr>
            <a:solidFill>
              <a:schemeClr val="accent1"/>
            </a:solidFill>
            <a:ln>
              <a:noFill/>
            </a:ln>
            <a:effectLst/>
          </c:spPr>
          <c:invertIfNegative val="0"/>
          <c:cat>
            <c:strRef>
              <c:f>'SH Data by NH County'!$A$4:$A$14</c:f>
              <c:strCache>
                <c:ptCount val="10"/>
                <c:pt idx="0">
                  <c:v>Coos</c:v>
                </c:pt>
                <c:pt idx="1">
                  <c:v>Carroll</c:v>
                </c:pt>
                <c:pt idx="2">
                  <c:v>Rockingham</c:v>
                </c:pt>
                <c:pt idx="3">
                  <c:v>Strafford</c:v>
                </c:pt>
                <c:pt idx="4">
                  <c:v>Grafton</c:v>
                </c:pt>
                <c:pt idx="5">
                  <c:v>Hillsborough</c:v>
                </c:pt>
                <c:pt idx="6">
                  <c:v>Cheshire</c:v>
                </c:pt>
                <c:pt idx="7">
                  <c:v>Belknap</c:v>
                </c:pt>
                <c:pt idx="8">
                  <c:v>Sullivan</c:v>
                </c:pt>
                <c:pt idx="9">
                  <c:v>Merrimack</c:v>
                </c:pt>
              </c:strCache>
            </c:strRef>
          </c:cat>
          <c:val>
            <c:numRef>
              <c:f>'SH Data by NH County'!$B$4:$B$14</c:f>
              <c:numCache>
                <c:formatCode>General</c:formatCode>
                <c:ptCount val="10"/>
                <c:pt idx="0">
                  <c:v>39</c:v>
                </c:pt>
                <c:pt idx="1">
                  <c:v>32</c:v>
                </c:pt>
                <c:pt idx="2">
                  <c:v>30</c:v>
                </c:pt>
                <c:pt idx="3">
                  <c:v>30</c:v>
                </c:pt>
                <c:pt idx="4">
                  <c:v>27</c:v>
                </c:pt>
                <c:pt idx="5">
                  <c:v>19</c:v>
                </c:pt>
                <c:pt idx="6">
                  <c:v>8</c:v>
                </c:pt>
                <c:pt idx="7">
                  <c:v>6</c:v>
                </c:pt>
                <c:pt idx="8">
                  <c:v>3</c:v>
                </c:pt>
                <c:pt idx="9">
                  <c:v>2</c:v>
                </c:pt>
              </c:numCache>
            </c:numRef>
          </c:val>
          <c:extLst>
            <c:ext xmlns:c16="http://schemas.microsoft.com/office/drawing/2014/chart" uri="{C3380CC4-5D6E-409C-BE32-E72D297353CC}">
              <c16:uniqueId val="{00000000-4B91-D845-B55F-6D416A500A35}"/>
            </c:ext>
          </c:extLst>
        </c:ser>
        <c:dLbls>
          <c:showLegendKey val="0"/>
          <c:showVal val="0"/>
          <c:showCatName val="0"/>
          <c:showSerName val="0"/>
          <c:showPercent val="0"/>
          <c:showBubbleSize val="0"/>
        </c:dLbls>
        <c:gapWidth val="219"/>
        <c:overlap val="-27"/>
        <c:axId val="894825295"/>
        <c:axId val="999126735"/>
      </c:barChart>
      <c:catAx>
        <c:axId val="894825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126735"/>
        <c:crosses val="autoZero"/>
        <c:auto val="1"/>
        <c:lblAlgn val="ctr"/>
        <c:lblOffset val="100"/>
        <c:noMultiLvlLbl val="0"/>
      </c:catAx>
      <c:valAx>
        <c:axId val="9991267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8252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8</xdr:col>
      <xdr:colOff>444500</xdr:colOff>
      <xdr:row>16</xdr:row>
      <xdr:rowOff>76200</xdr:rowOff>
    </xdr:to>
    <xdr:graphicFrame macro="">
      <xdr:nvGraphicFramePr>
        <xdr:cNvPr id="2" name="Chart 1" descr="Chart type: Doughnut. Maine accounts for the majority of 'stateProvince'.&#10;&#10;Description automatically generated">
          <a:extLst>
            <a:ext uri="{FF2B5EF4-FFF2-40B4-BE49-F238E27FC236}">
              <a16:creationId xmlns:a16="http://schemas.microsoft.com/office/drawing/2014/main" id="{AA33CF0F-50C5-E9CA-D949-56376B5A7C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12700</xdr:colOff>
      <xdr:row>2</xdr:row>
      <xdr:rowOff>6350</xdr:rowOff>
    </xdr:from>
    <xdr:to>
      <xdr:col>12</xdr:col>
      <xdr:colOff>584200</xdr:colOff>
      <xdr:row>41</xdr:row>
      <xdr:rowOff>12700</xdr:rowOff>
    </xdr:to>
    <xdr:graphicFrame macro="">
      <xdr:nvGraphicFramePr>
        <xdr:cNvPr id="5" name="Chart 4">
          <a:extLst>
            <a:ext uri="{FF2B5EF4-FFF2-40B4-BE49-F238E27FC236}">
              <a16:creationId xmlns:a16="http://schemas.microsoft.com/office/drawing/2014/main" id="{E7648D4D-94DF-6CE7-2892-A670B963D7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0</xdr:rowOff>
    </xdr:from>
    <xdr:to>
      <xdr:col>11</xdr:col>
      <xdr:colOff>254000</xdr:colOff>
      <xdr:row>19</xdr:row>
      <xdr:rowOff>44450</xdr:rowOff>
    </xdr:to>
    <xdr:graphicFrame macro="">
      <xdr:nvGraphicFramePr>
        <xdr:cNvPr id="2" name="Chart 1">
          <a:extLst>
            <a:ext uri="{FF2B5EF4-FFF2-40B4-BE49-F238E27FC236}">
              <a16:creationId xmlns:a16="http://schemas.microsoft.com/office/drawing/2014/main" id="{39E34222-1C8F-499E-3F88-2610ED6BAC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50800</xdr:colOff>
      <xdr:row>0</xdr:row>
      <xdr:rowOff>126999</xdr:rowOff>
    </xdr:from>
    <xdr:to>
      <xdr:col>16</xdr:col>
      <xdr:colOff>254000</xdr:colOff>
      <xdr:row>31</xdr:row>
      <xdr:rowOff>176629</xdr:rowOff>
    </xdr:to>
    <xdr:pic>
      <xdr:nvPicPr>
        <xdr:cNvPr id="4" name="Picture 3">
          <a:extLst>
            <a:ext uri="{FF2B5EF4-FFF2-40B4-BE49-F238E27FC236}">
              <a16:creationId xmlns:a16="http://schemas.microsoft.com/office/drawing/2014/main" id="{0DFC15E3-F724-D7A5-6B5A-7C449A5B7D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10800" y="126999"/>
          <a:ext cx="3505200" cy="636470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5230.216101041668" createdVersion="8" refreshedVersion="8" minRefreshableVersion="3" recordCount="33" xr:uid="{91E6F2C0-DD2F-A34B-9C30-D71634F4CCAB}">
  <cacheSource type="worksheet">
    <worksheetSource ref="F7:F40" sheet="SX"/>
  </cacheSource>
  <cacheFields count="1">
    <cacheField name="stateProvince" numFmtId="0">
      <sharedItems containsBlank="1" count="8">
        <s v="Massachusetts"/>
        <m/>
        <s v="stateProvince"/>
        <s v="New Hampshire"/>
        <s v="Connecticut"/>
        <s v="Rhode Island"/>
        <s v="Michigan"/>
        <s v="Main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5230.529466435182" createdVersion="8" refreshedVersion="8" minRefreshableVersion="3" recordCount="55" xr:uid="{47EF83C1-B50C-EC44-AACA-F371BCF9FE03}">
  <cacheSource type="worksheet">
    <worksheetSource ref="A1:B1048576" sheet="SH Data by State"/>
  </cacheSource>
  <cacheFields count="2">
    <cacheField name="# of records per State/Province" numFmtId="0">
      <sharedItems containsString="0" containsBlank="1" containsNumber="1" containsInteger="1" minValue="1" maxValue="220"/>
    </cacheField>
    <cacheField name="State/Province" numFmtId="0">
      <sharedItems containsBlank="1" count="55">
        <s v="Maine"/>
        <s v="New Hampshire"/>
        <s v="Massachusetts"/>
        <s v="Vermont"/>
        <s v="Newfoundland and Labrador"/>
        <s v="Connecticut"/>
        <s v="New Jersey"/>
        <s v="New York"/>
        <s v="Quebec"/>
        <s v="Cochabamba"/>
        <s v="Ontario"/>
        <s v="Florida"/>
        <s v="Rhode Island"/>
        <s v="Santa Cruz"/>
        <s v="North Carolina"/>
        <s v="Nova Scotia"/>
        <s v="Alaska"/>
        <s v="Minnesota"/>
        <s v="Michigan"/>
        <s v="Montana"/>
        <s v="Virginia"/>
        <s v="Illinois"/>
        <s v="Nebraska"/>
        <s v="New Brunswick"/>
        <s v="Wisconsin"/>
        <s v="Altai Krai"/>
        <s v="Pennsylvania"/>
        <s v="South Carolina"/>
        <s v="Republic of Khakassia"/>
        <s v="Beni"/>
        <s v="Newfoundland &amp; Labrador"/>
        <s v="West Virginia"/>
        <s v="Oruro"/>
        <s v="La Paz"/>
        <s v="Missouri"/>
        <s v="Guanacaste"/>
        <s v="Georgia"/>
        <s v="California"/>
        <s v="Manitoba"/>
        <s v="Siberia"/>
        <s v="Delaware"/>
        <s v="Tennessee"/>
        <s v="Texas"/>
        <s v="British Columbia"/>
        <s v="Arkansas"/>
        <s v="Pando"/>
        <s v="Kentucky"/>
        <s v="District of Columbia"/>
        <s v="Mississippi"/>
        <s v="Prince Edward Island"/>
        <s v="Puntarenas"/>
        <s v="Indiana"/>
        <s v="Maryland"/>
        <s v="Kansas"/>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5230.551648032408" createdVersion="8" refreshedVersion="8" minRefreshableVersion="3" recordCount="1019" xr:uid="{6A430976-D738-1540-9C13-800778FFDD4B}">
  <cacheSource type="worksheet">
    <worksheetSource ref="D8:D1027" sheet="SH"/>
  </cacheSource>
  <cacheFields count="1">
    <cacheField name="recordedBy" numFmtId="0">
      <sharedItems containsBlank="1" count="210">
        <s v="A. R.  Hodgdon"/>
        <s v="E. H. Hitchings"/>
        <s v="C. Blomberg"/>
        <m/>
        <s v="L. B. Smith"/>
        <s v="J. R. Massey"/>
        <s v="Anne Perkins"/>
        <s v="F. L. Steele"/>
        <s v="F. T. McFarland"/>
        <s v="F. H. Sargent"/>
        <s v="H. H. Babcock"/>
        <s v="recordedBy"/>
        <s v="E. F. Williams"/>
        <s v="G. D. Chamberlain"/>
        <s v="K. P. Jansson"/>
        <s v="H. G. Jesup"/>
        <s v="C. F. Batchelder"/>
        <s v="W. S. Harris"/>
        <s v="H. E. Sargent"/>
        <s v="H. Clapp"/>
        <s v="E. J. Hehre"/>
        <s v="G. E. Crow"/>
        <s v="M. L. Fernald"/>
        <s v="A. R. Hodgdon"/>
        <s v="J. Hoy"/>
        <s v="Joann Hoy"/>
        <s v="D. Demaree"/>
        <s v="F. Brackley"/>
        <s v="C. M. Straus"/>
        <s v="P. B. Weatherbee"/>
        <s v="A. P. Chute"/>
        <s v="F. Walters"/>
        <s v="J. F. Collins"/>
        <s v="L. A. Leavitt"/>
        <s v="L. J. Mehrhoff"/>
        <s v="G. McKown"/>
        <s v="A. H. Norton"/>
        <s v="C. P. Wight"/>
        <s v="G. G. K."/>
        <s v="C. H. Knowlton"/>
        <s v="PSNH"/>
        <s v="N. F. Flynn"/>
        <s v="E. Brainerd"/>
        <s v="D. D. Sperduto"/>
        <s v="D. W. Fellows"/>
        <s v="A. S. Pease"/>
        <s v="E. Faxon"/>
        <s v="J. R. Churchill"/>
        <s v="Faxon"/>
        <s v="F. W. Batchelder"/>
        <s v="S. Jones"/>
        <s v="D. E. Boufford"/>
        <s v="C. W. T. Willson"/>
        <s v="J. R. Sullivan"/>
        <s v="S. Shurtleff"/>
        <s v="Oakes"/>
        <s v="J. C. Armstrong"/>
        <s v="A. F. Bradley"/>
        <s v="H. E. Ahles"/>
        <s v="F. C. MacKeever"/>
        <s v="W. D. Countryman"/>
        <s v="F. Caldwell"/>
        <s v="G. G. Kennedy"/>
        <s v="R. B. Pike"/>
        <s v="N. T. Kidder"/>
        <s v="W. M. Canby"/>
        <s v="Bebb"/>
        <s v="K. M. McCauley"/>
        <s v="J. C. Parlin"/>
        <s v="B. L. Robinson"/>
        <s v="P. Somers"/>
        <s v="J. W. Congdon"/>
        <s v="A. A. Eaton"/>
        <s v="J. Dodge"/>
        <s v="W. W. Eggleston"/>
        <s v="O. W. Knight"/>
        <s v="A. V. Gilman"/>
        <s v="L. O. Eaton"/>
        <s v="A. A. E."/>
        <s v="E. Chapman"/>
        <s v="C. H. Bissell"/>
        <s v="N. Ritter"/>
        <s v="C. A. Weatherby"/>
        <s v="E. J. Palmer"/>
        <s v="T. Meehan"/>
        <s v="T. C. Porter"/>
        <s v="A. Chase"/>
        <s v="C. E. Smith"/>
        <s v="C. E. Faxon"/>
        <s v="C. G. Pringle"/>
        <s v="D. Vanstone"/>
        <s v="H. G. Rugg"/>
        <s v="H. Harries"/>
        <s v="J. P. Poole"/>
        <s v="A. P. Nelson"/>
        <s v="S. M. Hacker"/>
        <s v="R. L. Lowe"/>
        <s v="D. Potter"/>
        <s v="J. H. Pierce"/>
        <s v="T. L. Steiger"/>
        <s v="E. T. Slute"/>
        <s v="W. H. Drum"/>
        <s v="A. Hastings Jr."/>
        <s v="D. A. Wise"/>
        <s v="J. M. Hunnewell"/>
        <s v="C. L. Canfield"/>
        <s v="J. Swasey"/>
        <s v="L. Foote"/>
        <s v="S. Foote"/>
        <s v="M. Williams"/>
        <s v="R. Van de Poll"/>
        <s v="M. Wisniewski"/>
        <s v="D. F. Brunton"/>
        <s v="W. Christy Jr."/>
        <s v="K. J. Jahr"/>
        <s v="H. K. Svenson"/>
        <s v="J. Bilbrush"/>
        <s v="P. H. Roberts"/>
        <s v="R. Rhoades"/>
        <s v="H. T. Moulton"/>
        <s v="J. Lyon"/>
        <s v="T. F. Allen"/>
        <s v="G. H. Tilton"/>
        <s v="B. Nichols"/>
        <s v="Mrs. M. L. Owen"/>
        <s v="K. A. Ayer"/>
        <s v="s. coll."/>
        <s v="A. E. Radford"/>
        <s v="F. A. Gilbert"/>
        <s v="M. Gale"/>
        <s v="D. J. Padgett"/>
        <s v="A. I. Evans"/>
        <s v="D. H. Moulton"/>
        <s v="A. E. Verrill"/>
        <s v="W. Deane"/>
        <s v="A. J. Breitung"/>
        <s v="J. Blake"/>
        <s v="J. A. Allen"/>
        <s v="A. Goodwin"/>
        <s v="L. C. Wheeler"/>
        <s v="E. H. Eames"/>
        <s v="C. B. Hellquist"/>
        <s v="L. Callahan"/>
        <s v="C. Thomas Philbrick"/>
        <s v="Harvey"/>
        <s v="S. B. Krochmal"/>
        <s v="H. Sheehan"/>
        <s v="H. L. Dole"/>
        <s v="E. C. Ogden"/>
        <s v="R. K. Warren"/>
        <s v="E. Tuckerman"/>
        <s v="L. Benson"/>
        <s v="R. F. Thorne"/>
        <s v="G. M. Moore"/>
        <s v="C. D. Adams"/>
        <s v="E. D. Merrill"/>
        <s v="C. E. Garton"/>
        <s v="W. P. Armstrong"/>
        <s v="T. S. Elias"/>
        <s v="E. M. Cipperley"/>
        <s v="M. J. Bumby"/>
        <s v="W. F. Nichols"/>
        <s v="E. B. Chamberlain"/>
        <s v="A. R. Stubbs"/>
        <s v="S. F. Sanborn"/>
        <s v="H. M. Glazier"/>
        <s v="R. M. Grey"/>
        <s v="I. F. Holton"/>
        <s v="E. Diffenbaugh"/>
        <s v="C. F. Parker"/>
        <s v="P. Cleaveland"/>
        <s v="A. E. Perkins"/>
        <s v="A. E. Roland"/>
        <s v="S. W. Leonard"/>
        <s v="W. B. Zomlefer"/>
        <s v="J. Blake?"/>
        <s v="O. R. Willis"/>
        <s v="H. H. Scudder"/>
        <s v="M. L. F. Moore"/>
        <s v="E. Harvey"/>
        <s v="N. C. Fassett"/>
        <s v="H. M. McAllister"/>
        <s v="N. Barrows"/>
        <s v="E. Pride"/>
        <s v="C. T. Philbrick"/>
        <s v="W. N. Jr. Tiffney"/>
        <s v="Portland Society of Natural History"/>
        <s v="F. H. Steinmetz"/>
        <s v="M. Blondeau"/>
        <s v="D. K. Brown"/>
        <s v="A. E. Schuyler"/>
        <s v="E. W. Swan"/>
        <s v="E. F. Bishop"/>
        <s v="J. F. Burger"/>
        <s v="W. G. Farlow"/>
        <s v="S. Kawano"/>
        <s v="I. M. Storks"/>
        <s v="B. P. Clark"/>
        <s v="A. C. French"/>
        <s v="H. C. Collar"/>
        <s v="P. F. Maycock"/>
        <s v="Brewer"/>
        <s v="M. Yeager"/>
        <s v="C. E. Perkins"/>
        <s v="L. A. Charette"/>
        <s v="L. E. James"/>
        <s v="G. N. Jones"/>
        <s v="F. Scammon"/>
        <s v="E. Hall"/>
        <s v="R. W. Harrington"/>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5230.5631818287" createdVersion="8" refreshedVersion="8" minRefreshableVersion="3" recordCount="196" xr:uid="{53C3E323-E977-0D43-A64F-2B67B1FFFF62}">
  <cacheSource type="worksheet">
    <worksheetSource ref="C6:C202" sheet="Transformed Data"/>
  </cacheSource>
  <cacheFields count="1">
    <cacheField name="Field1" numFmtId="0">
      <sharedItems count="10">
        <s v="Rockingham"/>
        <s v="Strafford"/>
        <s v="Belknap"/>
        <s v="Grafton"/>
        <s v="Hillsborough"/>
        <s v="Cheshire"/>
        <s v="Carroll"/>
        <s v="Coos"/>
        <s v="Merrimack"/>
        <s v="Sulliva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r>
  <r>
    <x v="0"/>
  </r>
  <r>
    <x v="1"/>
  </r>
  <r>
    <x v="2"/>
  </r>
  <r>
    <x v="3"/>
  </r>
  <r>
    <x v="0"/>
  </r>
  <r>
    <x v="0"/>
  </r>
  <r>
    <x v="3"/>
  </r>
  <r>
    <x v="4"/>
  </r>
  <r>
    <x v="5"/>
  </r>
  <r>
    <x v="6"/>
  </r>
  <r>
    <x v="6"/>
  </r>
  <r>
    <x v="1"/>
  </r>
  <r>
    <x v="2"/>
  </r>
  <r>
    <x v="3"/>
  </r>
  <r>
    <x v="0"/>
  </r>
  <r>
    <x v="7"/>
  </r>
  <r>
    <x v="7"/>
  </r>
  <r>
    <x v="7"/>
  </r>
  <r>
    <x v="7"/>
  </r>
  <r>
    <x v="7"/>
  </r>
  <r>
    <x v="7"/>
  </r>
  <r>
    <x v="7"/>
  </r>
  <r>
    <x v="7"/>
  </r>
  <r>
    <x v="7"/>
  </r>
  <r>
    <x v="7"/>
  </r>
  <r>
    <x v="7"/>
  </r>
  <r>
    <x v="7"/>
  </r>
  <r>
    <x v="7"/>
  </r>
  <r>
    <x v="7"/>
  </r>
  <r>
    <x v="7"/>
  </r>
  <r>
    <x v="7"/>
  </r>
  <r>
    <x v="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
  <r>
    <n v="220"/>
    <x v="0"/>
  </r>
  <r>
    <n v="212"/>
    <x v="1"/>
  </r>
  <r>
    <n v="117"/>
    <x v="2"/>
  </r>
  <r>
    <n v="69"/>
    <x v="3"/>
  </r>
  <r>
    <n v="25"/>
    <x v="4"/>
  </r>
  <r>
    <n v="16"/>
    <x v="5"/>
  </r>
  <r>
    <n v="13"/>
    <x v="6"/>
  </r>
  <r>
    <n v="10"/>
    <x v="7"/>
  </r>
  <r>
    <n v="9"/>
    <x v="8"/>
  </r>
  <r>
    <n v="9"/>
    <x v="9"/>
  </r>
  <r>
    <n v="8"/>
    <x v="10"/>
  </r>
  <r>
    <n v="8"/>
    <x v="11"/>
  </r>
  <r>
    <n v="7"/>
    <x v="12"/>
  </r>
  <r>
    <n v="7"/>
    <x v="13"/>
  </r>
  <r>
    <n v="6"/>
    <x v="14"/>
  </r>
  <r>
    <n v="5"/>
    <x v="15"/>
  </r>
  <r>
    <n v="5"/>
    <x v="16"/>
  </r>
  <r>
    <n v="5"/>
    <x v="17"/>
  </r>
  <r>
    <n v="5"/>
    <x v="18"/>
  </r>
  <r>
    <n v="5"/>
    <x v="19"/>
  </r>
  <r>
    <n v="4"/>
    <x v="20"/>
  </r>
  <r>
    <n v="4"/>
    <x v="21"/>
  </r>
  <r>
    <n v="4"/>
    <x v="22"/>
  </r>
  <r>
    <n v="4"/>
    <x v="23"/>
  </r>
  <r>
    <n v="3"/>
    <x v="24"/>
  </r>
  <r>
    <n v="3"/>
    <x v="25"/>
  </r>
  <r>
    <n v="3"/>
    <x v="26"/>
  </r>
  <r>
    <n v="3"/>
    <x v="27"/>
  </r>
  <r>
    <n v="3"/>
    <x v="28"/>
  </r>
  <r>
    <n v="3"/>
    <x v="29"/>
  </r>
  <r>
    <n v="3"/>
    <x v="30"/>
  </r>
  <r>
    <n v="3"/>
    <x v="31"/>
  </r>
  <r>
    <n v="2"/>
    <x v="32"/>
  </r>
  <r>
    <n v="2"/>
    <x v="33"/>
  </r>
  <r>
    <n v="2"/>
    <x v="34"/>
  </r>
  <r>
    <n v="2"/>
    <x v="35"/>
  </r>
  <r>
    <n v="2"/>
    <x v="36"/>
  </r>
  <r>
    <n v="2"/>
    <x v="37"/>
  </r>
  <r>
    <n v="2"/>
    <x v="38"/>
  </r>
  <r>
    <n v="1"/>
    <x v="39"/>
  </r>
  <r>
    <n v="1"/>
    <x v="40"/>
  </r>
  <r>
    <n v="1"/>
    <x v="41"/>
  </r>
  <r>
    <n v="1"/>
    <x v="42"/>
  </r>
  <r>
    <n v="1"/>
    <x v="43"/>
  </r>
  <r>
    <n v="1"/>
    <x v="44"/>
  </r>
  <r>
    <n v="1"/>
    <x v="45"/>
  </r>
  <r>
    <n v="1"/>
    <x v="46"/>
  </r>
  <r>
    <n v="1"/>
    <x v="47"/>
  </r>
  <r>
    <n v="1"/>
    <x v="48"/>
  </r>
  <r>
    <n v="1"/>
    <x v="49"/>
  </r>
  <r>
    <n v="1"/>
    <x v="50"/>
  </r>
  <r>
    <n v="1"/>
    <x v="51"/>
  </r>
  <r>
    <n v="1"/>
    <x v="52"/>
  </r>
  <r>
    <n v="1"/>
    <x v="53"/>
  </r>
  <r>
    <m/>
    <x v="5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9">
  <r>
    <x v="0"/>
  </r>
  <r>
    <x v="0"/>
  </r>
  <r>
    <x v="1"/>
  </r>
  <r>
    <x v="2"/>
  </r>
  <r>
    <x v="3"/>
  </r>
  <r>
    <x v="3"/>
  </r>
  <r>
    <x v="4"/>
  </r>
  <r>
    <x v="5"/>
  </r>
  <r>
    <x v="6"/>
  </r>
  <r>
    <x v="7"/>
  </r>
  <r>
    <x v="8"/>
  </r>
  <r>
    <x v="9"/>
  </r>
  <r>
    <x v="10"/>
  </r>
  <r>
    <x v="3"/>
  </r>
  <r>
    <x v="3"/>
  </r>
  <r>
    <x v="11"/>
  </r>
  <r>
    <x v="12"/>
  </r>
  <r>
    <x v="13"/>
  </r>
  <r>
    <x v="3"/>
  </r>
  <r>
    <x v="3"/>
  </r>
  <r>
    <x v="11"/>
  </r>
  <r>
    <x v="14"/>
  </r>
  <r>
    <x v="15"/>
  </r>
  <r>
    <x v="16"/>
  </r>
  <r>
    <x v="17"/>
  </r>
  <r>
    <x v="18"/>
  </r>
  <r>
    <x v="18"/>
  </r>
  <r>
    <x v="19"/>
  </r>
  <r>
    <x v="20"/>
  </r>
  <r>
    <x v="3"/>
  </r>
  <r>
    <x v="3"/>
  </r>
  <r>
    <x v="11"/>
  </r>
  <r>
    <x v="21"/>
  </r>
  <r>
    <x v="22"/>
  </r>
  <r>
    <x v="22"/>
  </r>
  <r>
    <x v="3"/>
  </r>
  <r>
    <x v="11"/>
  </r>
  <r>
    <x v="23"/>
  </r>
  <r>
    <x v="24"/>
  </r>
  <r>
    <x v="25"/>
  </r>
  <r>
    <x v="26"/>
  </r>
  <r>
    <x v="3"/>
  </r>
  <r>
    <x v="3"/>
  </r>
  <r>
    <x v="3"/>
  </r>
  <r>
    <x v="3"/>
  </r>
  <r>
    <x v="3"/>
  </r>
  <r>
    <x v="11"/>
  </r>
  <r>
    <x v="27"/>
  </r>
  <r>
    <x v="28"/>
  </r>
  <r>
    <x v="16"/>
  </r>
  <r>
    <x v="29"/>
  </r>
  <r>
    <x v="30"/>
  </r>
  <r>
    <x v="31"/>
  </r>
  <r>
    <x v="32"/>
  </r>
  <r>
    <x v="33"/>
  </r>
  <r>
    <x v="28"/>
  </r>
  <r>
    <x v="28"/>
  </r>
  <r>
    <x v="28"/>
  </r>
  <r>
    <x v="28"/>
  </r>
  <r>
    <x v="28"/>
  </r>
  <r>
    <x v="34"/>
  </r>
  <r>
    <x v="35"/>
  </r>
  <r>
    <x v="3"/>
  </r>
  <r>
    <x v="11"/>
  </r>
  <r>
    <x v="22"/>
  </r>
  <r>
    <x v="22"/>
  </r>
  <r>
    <x v="36"/>
  </r>
  <r>
    <x v="37"/>
  </r>
  <r>
    <x v="3"/>
  </r>
  <r>
    <x v="3"/>
  </r>
  <r>
    <x v="11"/>
  </r>
  <r>
    <x v="18"/>
  </r>
  <r>
    <x v="3"/>
  </r>
  <r>
    <x v="11"/>
  </r>
  <r>
    <x v="38"/>
  </r>
  <r>
    <x v="39"/>
  </r>
  <r>
    <x v="39"/>
  </r>
  <r>
    <x v="39"/>
  </r>
  <r>
    <x v="22"/>
  </r>
  <r>
    <x v="40"/>
  </r>
  <r>
    <x v="41"/>
  </r>
  <r>
    <x v="42"/>
  </r>
  <r>
    <x v="22"/>
  </r>
  <r>
    <x v="43"/>
  </r>
  <r>
    <x v="12"/>
  </r>
  <r>
    <x v="44"/>
  </r>
  <r>
    <x v="45"/>
  </r>
  <r>
    <x v="45"/>
  </r>
  <r>
    <x v="45"/>
  </r>
  <r>
    <x v="46"/>
  </r>
  <r>
    <x v="47"/>
  </r>
  <r>
    <x v="29"/>
  </r>
  <r>
    <x v="43"/>
  </r>
  <r>
    <x v="48"/>
  </r>
  <r>
    <x v="3"/>
  </r>
  <r>
    <x v="3"/>
  </r>
  <r>
    <x v="11"/>
  </r>
  <r>
    <x v="49"/>
  </r>
  <r>
    <x v="41"/>
  </r>
  <r>
    <x v="50"/>
  </r>
  <r>
    <x v="3"/>
  </r>
  <r>
    <x v="11"/>
  </r>
  <r>
    <x v="51"/>
  </r>
  <r>
    <x v="52"/>
  </r>
  <r>
    <x v="53"/>
  </r>
  <r>
    <x v="29"/>
  </r>
  <r>
    <x v="3"/>
  </r>
  <r>
    <x v="3"/>
  </r>
  <r>
    <x v="3"/>
  </r>
  <r>
    <x v="3"/>
  </r>
  <r>
    <x v="3"/>
  </r>
  <r>
    <x v="3"/>
  </r>
  <r>
    <x v="3"/>
  </r>
  <r>
    <x v="3"/>
  </r>
  <r>
    <x v="3"/>
  </r>
  <r>
    <x v="3"/>
  </r>
  <r>
    <x v="11"/>
  </r>
  <r>
    <x v="54"/>
  </r>
  <r>
    <x v="55"/>
  </r>
  <r>
    <x v="17"/>
  </r>
  <r>
    <x v="56"/>
  </r>
  <r>
    <x v="57"/>
  </r>
  <r>
    <x v="3"/>
  </r>
  <r>
    <x v="11"/>
  </r>
  <r>
    <x v="22"/>
  </r>
  <r>
    <x v="16"/>
  </r>
  <r>
    <x v="58"/>
  </r>
  <r>
    <x v="56"/>
  </r>
  <r>
    <x v="3"/>
  </r>
  <r>
    <x v="11"/>
  </r>
  <r>
    <x v="22"/>
  </r>
  <r>
    <x v="49"/>
  </r>
  <r>
    <x v="49"/>
  </r>
  <r>
    <x v="3"/>
  </r>
  <r>
    <x v="11"/>
  </r>
  <r>
    <x v="12"/>
  </r>
  <r>
    <x v="59"/>
  </r>
  <r>
    <x v="3"/>
  </r>
  <r>
    <x v="11"/>
  </r>
  <r>
    <x v="60"/>
  </r>
  <r>
    <x v="61"/>
  </r>
  <r>
    <x v="61"/>
  </r>
  <r>
    <x v="61"/>
  </r>
  <r>
    <x v="61"/>
  </r>
  <r>
    <x v="62"/>
  </r>
  <r>
    <x v="63"/>
  </r>
  <r>
    <x v="22"/>
  </r>
  <r>
    <x v="36"/>
  </r>
  <r>
    <x v="64"/>
  </r>
  <r>
    <x v="65"/>
  </r>
  <r>
    <x v="66"/>
  </r>
  <r>
    <x v="3"/>
  </r>
  <r>
    <x v="11"/>
  </r>
  <r>
    <x v="22"/>
  </r>
  <r>
    <x v="3"/>
  </r>
  <r>
    <x v="3"/>
  </r>
  <r>
    <x v="11"/>
  </r>
  <r>
    <x v="67"/>
  </r>
  <r>
    <x v="68"/>
  </r>
  <r>
    <x v="22"/>
  </r>
  <r>
    <x v="36"/>
  </r>
  <r>
    <x v="36"/>
  </r>
  <r>
    <x v="69"/>
  </r>
  <r>
    <x v="12"/>
  </r>
  <r>
    <x v="12"/>
  </r>
  <r>
    <x v="45"/>
  </r>
  <r>
    <x v="45"/>
  </r>
  <r>
    <x v="24"/>
  </r>
  <r>
    <x v="7"/>
  </r>
  <r>
    <x v="23"/>
  </r>
  <r>
    <x v="23"/>
  </r>
  <r>
    <x v="7"/>
  </r>
  <r>
    <x v="70"/>
  </r>
  <r>
    <x v="3"/>
  </r>
  <r>
    <x v="11"/>
  </r>
  <r>
    <x v="71"/>
  </r>
  <r>
    <x v="17"/>
  </r>
  <r>
    <x v="72"/>
  </r>
  <r>
    <x v="23"/>
  </r>
  <r>
    <x v="7"/>
  </r>
  <r>
    <x v="73"/>
  </r>
  <r>
    <x v="37"/>
  </r>
  <r>
    <x v="56"/>
  </r>
  <r>
    <x v="3"/>
  </r>
  <r>
    <x v="11"/>
  </r>
  <r>
    <x v="21"/>
  </r>
  <r>
    <x v="21"/>
  </r>
  <r>
    <x v="21"/>
  </r>
  <r>
    <x v="3"/>
  </r>
  <r>
    <x v="11"/>
  </r>
  <r>
    <x v="46"/>
  </r>
  <r>
    <x v="74"/>
  </r>
  <r>
    <x v="46"/>
  </r>
  <r>
    <x v="74"/>
  </r>
  <r>
    <x v="36"/>
  </r>
  <r>
    <x v="3"/>
  </r>
  <r>
    <x v="11"/>
  </r>
  <r>
    <x v="22"/>
  </r>
  <r>
    <x v="75"/>
  </r>
  <r>
    <x v="68"/>
  </r>
  <r>
    <x v="49"/>
  </r>
  <r>
    <x v="49"/>
  </r>
  <r>
    <x v="49"/>
  </r>
  <r>
    <x v="7"/>
  </r>
  <r>
    <x v="0"/>
  </r>
  <r>
    <x v="0"/>
  </r>
  <r>
    <x v="22"/>
  </r>
  <r>
    <x v="76"/>
  </r>
  <r>
    <x v="72"/>
  </r>
  <r>
    <x v="72"/>
  </r>
  <r>
    <x v="72"/>
  </r>
  <r>
    <x v="72"/>
  </r>
  <r>
    <x v="77"/>
  </r>
  <r>
    <x v="78"/>
  </r>
  <r>
    <x v="76"/>
  </r>
  <r>
    <x v="74"/>
  </r>
  <r>
    <x v="43"/>
  </r>
  <r>
    <x v="79"/>
  </r>
  <r>
    <x v="36"/>
  </r>
  <r>
    <x v="3"/>
  </r>
  <r>
    <x v="11"/>
  </r>
  <r>
    <x v="80"/>
  </r>
  <r>
    <x v="58"/>
  </r>
  <r>
    <x v="29"/>
  </r>
  <r>
    <x v="3"/>
  </r>
  <r>
    <x v="11"/>
  </r>
  <r>
    <x v="29"/>
  </r>
  <r>
    <x v="31"/>
  </r>
  <r>
    <x v="34"/>
  </r>
  <r>
    <x v="15"/>
  </r>
  <r>
    <x v="58"/>
  </r>
  <r>
    <x v="81"/>
  </r>
  <r>
    <x v="3"/>
  </r>
  <r>
    <x v="11"/>
  </r>
  <r>
    <x v="51"/>
  </r>
  <r>
    <x v="17"/>
  </r>
  <r>
    <x v="23"/>
  </r>
  <r>
    <x v="15"/>
  </r>
  <r>
    <x v="18"/>
  </r>
  <r>
    <x v="39"/>
  </r>
  <r>
    <x v="58"/>
  </r>
  <r>
    <x v="82"/>
  </r>
  <r>
    <x v="30"/>
  </r>
  <r>
    <x v="83"/>
  </r>
  <r>
    <x v="84"/>
  </r>
  <r>
    <x v="85"/>
  </r>
  <r>
    <x v="86"/>
  </r>
  <r>
    <x v="86"/>
  </r>
  <r>
    <x v="3"/>
  </r>
  <r>
    <x v="3"/>
  </r>
  <r>
    <x v="11"/>
  </r>
  <r>
    <x v="12"/>
  </r>
  <r>
    <x v="22"/>
  </r>
  <r>
    <x v="22"/>
  </r>
  <r>
    <x v="23"/>
  </r>
  <r>
    <x v="44"/>
  </r>
  <r>
    <x v="44"/>
  </r>
  <r>
    <x v="87"/>
  </r>
  <r>
    <x v="88"/>
  </r>
  <r>
    <x v="89"/>
  </r>
  <r>
    <x v="3"/>
  </r>
  <r>
    <x v="11"/>
  </r>
  <r>
    <x v="7"/>
  </r>
  <r>
    <x v="37"/>
  </r>
  <r>
    <x v="90"/>
  </r>
  <r>
    <x v="3"/>
  </r>
  <r>
    <x v="11"/>
  </r>
  <r>
    <x v="3"/>
  </r>
  <r>
    <x v="3"/>
  </r>
  <r>
    <x v="18"/>
  </r>
  <r>
    <x v="28"/>
  </r>
  <r>
    <x v="91"/>
  </r>
  <r>
    <x v="92"/>
  </r>
  <r>
    <x v="93"/>
  </r>
  <r>
    <x v="94"/>
  </r>
  <r>
    <x v="95"/>
  </r>
  <r>
    <x v="96"/>
  </r>
  <r>
    <x v="21"/>
  </r>
  <r>
    <x v="21"/>
  </r>
  <r>
    <x v="21"/>
  </r>
  <r>
    <x v="21"/>
  </r>
  <r>
    <x v="21"/>
  </r>
  <r>
    <x v="21"/>
  </r>
  <r>
    <x v="21"/>
  </r>
  <r>
    <x v="21"/>
  </r>
  <r>
    <x v="23"/>
  </r>
  <r>
    <x v="21"/>
  </r>
  <r>
    <x v="21"/>
  </r>
  <r>
    <x v="21"/>
  </r>
  <r>
    <x v="21"/>
  </r>
  <r>
    <x v="21"/>
  </r>
  <r>
    <x v="21"/>
  </r>
  <r>
    <x v="21"/>
  </r>
  <r>
    <x v="21"/>
  </r>
  <r>
    <x v="97"/>
  </r>
  <r>
    <x v="97"/>
  </r>
  <r>
    <x v="97"/>
  </r>
  <r>
    <x v="97"/>
  </r>
  <r>
    <x v="97"/>
  </r>
  <r>
    <x v="23"/>
  </r>
  <r>
    <x v="98"/>
  </r>
  <r>
    <x v="23"/>
  </r>
  <r>
    <x v="99"/>
  </r>
  <r>
    <x v="100"/>
  </r>
  <r>
    <x v="101"/>
  </r>
  <r>
    <x v="102"/>
  </r>
  <r>
    <x v="23"/>
  </r>
  <r>
    <x v="23"/>
  </r>
  <r>
    <x v="21"/>
  </r>
  <r>
    <x v="3"/>
  </r>
  <r>
    <x v="11"/>
  </r>
  <r>
    <x v="64"/>
  </r>
  <r>
    <x v="103"/>
  </r>
  <r>
    <x v="23"/>
  </r>
  <r>
    <x v="23"/>
  </r>
  <r>
    <x v="23"/>
  </r>
  <r>
    <x v="22"/>
  </r>
  <r>
    <x v="7"/>
  </r>
  <r>
    <x v="47"/>
  </r>
  <r>
    <x v="18"/>
  </r>
  <r>
    <x v="47"/>
  </r>
  <r>
    <x v="23"/>
  </r>
  <r>
    <x v="104"/>
  </r>
  <r>
    <x v="105"/>
  </r>
  <r>
    <x v="39"/>
  </r>
  <r>
    <x v="106"/>
  </r>
  <r>
    <x v="107"/>
  </r>
  <r>
    <x v="108"/>
  </r>
  <r>
    <x v="28"/>
  </r>
  <r>
    <x v="22"/>
  </r>
  <r>
    <x v="3"/>
  </r>
  <r>
    <x v="11"/>
  </r>
  <r>
    <x v="109"/>
  </r>
  <r>
    <x v="110"/>
  </r>
  <r>
    <x v="3"/>
  </r>
  <r>
    <x v="11"/>
  </r>
  <r>
    <x v="13"/>
  </r>
  <r>
    <x v="111"/>
  </r>
  <r>
    <x v="3"/>
  </r>
  <r>
    <x v="7"/>
  </r>
  <r>
    <x v="7"/>
  </r>
  <r>
    <x v="36"/>
  </r>
  <r>
    <x v="23"/>
  </r>
  <r>
    <x v="23"/>
  </r>
  <r>
    <x v="21"/>
  </r>
  <r>
    <x v="109"/>
  </r>
  <r>
    <x v="112"/>
  </r>
  <r>
    <x v="113"/>
  </r>
  <r>
    <x v="3"/>
  </r>
  <r>
    <x v="3"/>
  </r>
  <r>
    <x v="11"/>
  </r>
  <r>
    <x v="69"/>
  </r>
  <r>
    <x v="69"/>
  </r>
  <r>
    <x v="28"/>
  </r>
  <r>
    <x v="21"/>
  </r>
  <r>
    <x v="3"/>
  </r>
  <r>
    <x v="11"/>
  </r>
  <r>
    <x v="114"/>
  </r>
  <r>
    <x v="22"/>
  </r>
  <r>
    <x v="22"/>
  </r>
  <r>
    <x v="22"/>
  </r>
  <r>
    <x v="18"/>
  </r>
  <r>
    <x v="22"/>
  </r>
  <r>
    <x v="21"/>
  </r>
  <r>
    <x v="3"/>
  </r>
  <r>
    <x v="11"/>
  </r>
  <r>
    <x v="23"/>
  </r>
  <r>
    <x v="32"/>
  </r>
  <r>
    <x v="115"/>
  </r>
  <r>
    <x v="23"/>
  </r>
  <r>
    <x v="116"/>
  </r>
  <r>
    <x v="16"/>
  </r>
  <r>
    <x v="117"/>
  </r>
  <r>
    <x v="118"/>
  </r>
  <r>
    <x v="23"/>
  </r>
  <r>
    <x v="23"/>
  </r>
  <r>
    <x v="119"/>
  </r>
  <r>
    <x v="120"/>
  </r>
  <r>
    <x v="21"/>
  </r>
  <r>
    <x v="81"/>
  </r>
  <r>
    <x v="81"/>
  </r>
  <r>
    <x v="81"/>
  </r>
  <r>
    <x v="81"/>
  </r>
  <r>
    <x v="81"/>
  </r>
  <r>
    <x v="81"/>
  </r>
  <r>
    <x v="81"/>
  </r>
  <r>
    <x v="81"/>
  </r>
  <r>
    <x v="81"/>
  </r>
  <r>
    <x v="81"/>
  </r>
  <r>
    <x v="81"/>
  </r>
  <r>
    <x v="121"/>
  </r>
  <r>
    <x v="99"/>
  </r>
  <r>
    <x v="3"/>
  </r>
  <r>
    <x v="11"/>
  </r>
  <r>
    <x v="81"/>
  </r>
  <r>
    <x v="81"/>
  </r>
  <r>
    <x v="81"/>
  </r>
  <r>
    <x v="3"/>
  </r>
  <r>
    <x v="11"/>
  </r>
  <r>
    <x v="23"/>
  </r>
  <r>
    <x v="21"/>
  </r>
  <r>
    <x v="28"/>
  </r>
  <r>
    <x v="19"/>
  </r>
  <r>
    <x v="122"/>
  </r>
  <r>
    <x v="23"/>
  </r>
  <r>
    <x v="23"/>
  </r>
  <r>
    <x v="23"/>
  </r>
  <r>
    <x v="23"/>
  </r>
  <r>
    <x v="15"/>
  </r>
  <r>
    <x v="3"/>
  </r>
  <r>
    <x v="11"/>
  </r>
  <r>
    <x v="123"/>
  </r>
  <r>
    <x v="28"/>
  </r>
  <r>
    <x v="36"/>
  </r>
  <r>
    <x v="22"/>
  </r>
  <r>
    <x v="21"/>
  </r>
  <r>
    <x v="124"/>
  </r>
  <r>
    <x v="36"/>
  </r>
  <r>
    <x v="81"/>
  </r>
  <r>
    <x v="81"/>
  </r>
  <r>
    <x v="81"/>
  </r>
  <r>
    <x v="22"/>
  </r>
  <r>
    <x v="3"/>
  </r>
  <r>
    <x v="3"/>
  </r>
  <r>
    <x v="3"/>
  </r>
  <r>
    <x v="11"/>
  </r>
  <r>
    <x v="7"/>
  </r>
  <r>
    <x v="88"/>
  </r>
  <r>
    <x v="47"/>
  </r>
  <r>
    <x v="21"/>
  </r>
  <r>
    <x v="22"/>
  </r>
  <r>
    <x v="3"/>
  </r>
  <r>
    <x v="3"/>
  </r>
  <r>
    <x v="11"/>
  </r>
  <r>
    <x v="7"/>
  </r>
  <r>
    <x v="51"/>
  </r>
  <r>
    <x v="125"/>
  </r>
  <r>
    <x v="29"/>
  </r>
  <r>
    <x v="31"/>
  </r>
  <r>
    <x v="34"/>
  </r>
  <r>
    <x v="23"/>
  </r>
  <r>
    <x v="34"/>
  </r>
  <r>
    <x v="99"/>
  </r>
  <r>
    <x v="99"/>
  </r>
  <r>
    <x v="99"/>
  </r>
  <r>
    <x v="4"/>
  </r>
  <r>
    <x v="126"/>
  </r>
  <r>
    <x v="126"/>
  </r>
  <r>
    <x v="127"/>
  </r>
  <r>
    <x v="32"/>
  </r>
  <r>
    <x v="128"/>
  </r>
  <r>
    <x v="129"/>
  </r>
  <r>
    <x v="126"/>
  </r>
  <r>
    <x v="3"/>
  </r>
  <r>
    <x v="11"/>
  </r>
  <r>
    <x v="29"/>
  </r>
  <r>
    <x v="31"/>
  </r>
  <r>
    <x v="49"/>
  </r>
  <r>
    <x v="17"/>
  </r>
  <r>
    <x v="3"/>
  </r>
  <r>
    <x v="11"/>
  </r>
  <r>
    <x v="49"/>
  </r>
  <r>
    <x v="65"/>
  </r>
  <r>
    <x v="126"/>
  </r>
  <r>
    <x v="3"/>
  </r>
  <r>
    <x v="11"/>
  </r>
  <r>
    <x v="22"/>
  </r>
  <r>
    <x v="7"/>
  </r>
  <r>
    <x v="130"/>
  </r>
  <r>
    <x v="130"/>
  </r>
  <r>
    <x v="130"/>
  </r>
  <r>
    <x v="130"/>
  </r>
  <r>
    <x v="18"/>
  </r>
  <r>
    <x v="29"/>
  </r>
  <r>
    <x v="18"/>
  </r>
  <r>
    <x v="131"/>
  </r>
  <r>
    <x v="22"/>
  </r>
  <r>
    <x v="130"/>
  </r>
  <r>
    <x v="132"/>
  </r>
  <r>
    <x v="21"/>
  </r>
  <r>
    <x v="44"/>
  </r>
  <r>
    <x v="22"/>
  </r>
  <r>
    <x v="63"/>
  </r>
  <r>
    <x v="36"/>
  </r>
  <r>
    <x v="133"/>
  </r>
  <r>
    <x v="36"/>
  </r>
  <r>
    <x v="3"/>
  </r>
  <r>
    <x v="21"/>
  </r>
  <r>
    <x v="21"/>
  </r>
  <r>
    <x v="21"/>
  </r>
  <r>
    <x v="134"/>
  </r>
  <r>
    <x v="134"/>
  </r>
  <r>
    <x v="96"/>
  </r>
  <r>
    <x v="15"/>
  </r>
  <r>
    <x v="47"/>
  </r>
  <r>
    <x v="130"/>
  </r>
  <r>
    <x v="21"/>
  </r>
  <r>
    <x v="21"/>
  </r>
  <r>
    <x v="130"/>
  </r>
  <r>
    <x v="130"/>
  </r>
  <r>
    <x v="130"/>
  </r>
  <r>
    <x v="130"/>
  </r>
  <r>
    <x v="135"/>
  </r>
  <r>
    <x v="21"/>
  </r>
  <r>
    <x v="21"/>
  </r>
  <r>
    <x v="21"/>
  </r>
  <r>
    <x v="3"/>
  </r>
  <r>
    <x v="11"/>
  </r>
  <r>
    <x v="68"/>
  </r>
  <r>
    <x v="68"/>
  </r>
  <r>
    <x v="31"/>
  </r>
  <r>
    <x v="136"/>
  </r>
  <r>
    <x v="23"/>
  </r>
  <r>
    <x v="23"/>
  </r>
  <r>
    <x v="22"/>
  </r>
  <r>
    <x v="22"/>
  </r>
  <r>
    <x v="23"/>
  </r>
  <r>
    <x v="22"/>
  </r>
  <r>
    <x v="16"/>
  </r>
  <r>
    <x v="45"/>
  </r>
  <r>
    <x v="58"/>
  </r>
  <r>
    <x v="58"/>
  </r>
  <r>
    <x v="36"/>
  </r>
  <r>
    <x v="3"/>
  </r>
  <r>
    <x v="3"/>
  </r>
  <r>
    <x v="3"/>
  </r>
  <r>
    <x v="11"/>
  </r>
  <r>
    <x v="137"/>
  </r>
  <r>
    <x v="68"/>
  </r>
  <r>
    <x v="36"/>
  </r>
  <r>
    <x v="49"/>
  </r>
  <r>
    <x v="138"/>
  </r>
  <r>
    <x v="31"/>
  </r>
  <r>
    <x v="56"/>
  </r>
  <r>
    <x v="139"/>
  </r>
  <r>
    <x v="3"/>
  </r>
  <r>
    <x v="11"/>
  </r>
  <r>
    <x v="114"/>
  </r>
  <r>
    <x v="140"/>
  </r>
  <r>
    <x v="114"/>
  </r>
  <r>
    <x v="114"/>
  </r>
  <r>
    <x v="114"/>
  </r>
  <r>
    <x v="3"/>
  </r>
  <r>
    <x v="11"/>
  </r>
  <r>
    <x v="21"/>
  </r>
  <r>
    <x v="21"/>
  </r>
  <r>
    <x v="141"/>
  </r>
  <r>
    <x v="141"/>
  </r>
  <r>
    <x v="141"/>
  </r>
  <r>
    <x v="141"/>
  </r>
  <r>
    <x v="141"/>
  </r>
  <r>
    <x v="141"/>
  </r>
  <r>
    <x v="142"/>
  </r>
  <r>
    <x v="143"/>
  </r>
  <r>
    <x v="3"/>
  </r>
  <r>
    <x v="11"/>
  </r>
  <r>
    <x v="67"/>
  </r>
  <r>
    <x v="141"/>
  </r>
  <r>
    <x v="141"/>
  </r>
  <r>
    <x v="141"/>
  </r>
  <r>
    <x v="21"/>
  </r>
  <r>
    <x v="22"/>
  </r>
  <r>
    <x v="144"/>
  </r>
  <r>
    <x v="141"/>
  </r>
  <r>
    <x v="141"/>
  </r>
  <r>
    <x v="141"/>
  </r>
  <r>
    <x v="141"/>
  </r>
  <r>
    <x v="141"/>
  </r>
  <r>
    <x v="63"/>
  </r>
  <r>
    <x v="73"/>
  </r>
  <r>
    <x v="141"/>
  </r>
  <r>
    <x v="21"/>
  </r>
  <r>
    <x v="45"/>
  </r>
  <r>
    <x v="145"/>
  </r>
  <r>
    <x v="146"/>
  </r>
  <r>
    <x v="147"/>
  </r>
  <r>
    <x v="145"/>
  </r>
  <r>
    <x v="141"/>
  </r>
  <r>
    <x v="145"/>
  </r>
  <r>
    <x v="141"/>
  </r>
  <r>
    <x v="141"/>
  </r>
  <r>
    <x v="141"/>
  </r>
  <r>
    <x v="29"/>
  </r>
  <r>
    <x v="141"/>
  </r>
  <r>
    <x v="148"/>
  </r>
  <r>
    <x v="141"/>
  </r>
  <r>
    <x v="15"/>
  </r>
  <r>
    <x v="141"/>
  </r>
  <r>
    <x v="21"/>
  </r>
  <r>
    <x v="3"/>
  </r>
  <r>
    <x v="11"/>
  </r>
  <r>
    <x v="141"/>
  </r>
  <r>
    <x v="141"/>
  </r>
  <r>
    <x v="141"/>
  </r>
  <r>
    <x v="141"/>
  </r>
  <r>
    <x v="29"/>
  </r>
  <r>
    <x v="31"/>
  </r>
  <r>
    <x v="141"/>
  </r>
  <r>
    <x v="149"/>
  </r>
  <r>
    <x v="145"/>
  </r>
  <r>
    <x v="145"/>
  </r>
  <r>
    <x v="141"/>
  </r>
  <r>
    <x v="45"/>
  </r>
  <r>
    <x v="141"/>
  </r>
  <r>
    <x v="141"/>
  </r>
  <r>
    <x v="36"/>
  </r>
  <r>
    <x v="36"/>
  </r>
  <r>
    <x v="148"/>
  </r>
  <r>
    <x v="141"/>
  </r>
  <r>
    <x v="36"/>
  </r>
  <r>
    <x v="141"/>
  </r>
  <r>
    <x v="141"/>
  </r>
  <r>
    <x v="141"/>
  </r>
  <r>
    <x v="141"/>
  </r>
  <r>
    <x v="141"/>
  </r>
  <r>
    <x v="141"/>
  </r>
  <r>
    <x v="141"/>
  </r>
  <r>
    <x v="141"/>
  </r>
  <r>
    <x v="141"/>
  </r>
  <r>
    <x v="141"/>
  </r>
  <r>
    <x v="141"/>
  </r>
  <r>
    <x v="141"/>
  </r>
  <r>
    <x v="150"/>
  </r>
  <r>
    <x v="21"/>
  </r>
  <r>
    <x v="21"/>
  </r>
  <r>
    <x v="141"/>
  </r>
  <r>
    <x v="21"/>
  </r>
  <r>
    <x v="21"/>
  </r>
  <r>
    <x v="21"/>
  </r>
  <r>
    <x v="129"/>
  </r>
  <r>
    <x v="151"/>
  </r>
  <r>
    <x v="152"/>
  </r>
  <r>
    <x v="153"/>
  </r>
  <r>
    <x v="153"/>
  </r>
  <r>
    <x v="21"/>
  </r>
  <r>
    <x v="3"/>
  </r>
  <r>
    <x v="11"/>
  </r>
  <r>
    <x v="141"/>
  </r>
  <r>
    <x v="141"/>
  </r>
  <r>
    <x v="141"/>
  </r>
  <r>
    <x v="29"/>
  </r>
  <r>
    <x v="141"/>
  </r>
  <r>
    <x v="141"/>
  </r>
  <r>
    <x v="44"/>
  </r>
  <r>
    <x v="44"/>
  </r>
  <r>
    <x v="154"/>
  </r>
  <r>
    <x v="155"/>
  </r>
  <r>
    <x v="21"/>
  </r>
  <r>
    <x v="21"/>
  </r>
  <r>
    <x v="21"/>
  </r>
  <r>
    <x v="21"/>
  </r>
  <r>
    <x v="21"/>
  </r>
  <r>
    <x v="141"/>
  </r>
  <r>
    <x v="141"/>
  </r>
  <r>
    <x v="141"/>
  </r>
  <r>
    <x v="141"/>
  </r>
  <r>
    <x v="7"/>
  </r>
  <r>
    <x v="7"/>
  </r>
  <r>
    <x v="141"/>
  </r>
  <r>
    <x v="34"/>
  </r>
  <r>
    <x v="156"/>
  </r>
  <r>
    <x v="141"/>
  </r>
  <r>
    <x v="141"/>
  </r>
  <r>
    <x v="129"/>
  </r>
  <r>
    <x v="141"/>
  </r>
  <r>
    <x v="141"/>
  </r>
  <r>
    <x v="141"/>
  </r>
  <r>
    <x v="157"/>
  </r>
  <r>
    <x v="158"/>
  </r>
  <r>
    <x v="159"/>
  </r>
  <r>
    <x v="160"/>
  </r>
  <r>
    <x v="3"/>
  </r>
  <r>
    <x v="11"/>
  </r>
  <r>
    <x v="161"/>
  </r>
  <r>
    <x v="36"/>
  </r>
  <r>
    <x v="68"/>
  </r>
  <r>
    <x v="162"/>
  </r>
  <r>
    <x v="36"/>
  </r>
  <r>
    <x v="36"/>
  </r>
  <r>
    <x v="36"/>
  </r>
  <r>
    <x v="36"/>
  </r>
  <r>
    <x v="36"/>
  </r>
  <r>
    <x v="36"/>
  </r>
  <r>
    <x v="36"/>
  </r>
  <r>
    <x v="64"/>
  </r>
  <r>
    <x v="162"/>
  </r>
  <r>
    <x v="23"/>
  </r>
  <r>
    <x v="23"/>
  </r>
  <r>
    <x v="23"/>
  </r>
  <r>
    <x v="36"/>
  </r>
  <r>
    <x v="36"/>
  </r>
  <r>
    <x v="36"/>
  </r>
  <r>
    <x v="132"/>
  </r>
  <r>
    <x v="163"/>
  </r>
  <r>
    <x v="36"/>
  </r>
  <r>
    <x v="36"/>
  </r>
  <r>
    <x v="36"/>
  </r>
  <r>
    <x v="36"/>
  </r>
  <r>
    <x v="36"/>
  </r>
  <r>
    <x v="164"/>
  </r>
  <r>
    <x v="3"/>
  </r>
  <r>
    <x v="3"/>
  </r>
  <r>
    <x v="165"/>
  </r>
  <r>
    <x v="36"/>
  </r>
  <r>
    <x v="36"/>
  </r>
  <r>
    <x v="36"/>
  </r>
  <r>
    <x v="36"/>
  </r>
  <r>
    <x v="136"/>
  </r>
  <r>
    <x v="55"/>
  </r>
  <r>
    <x v="3"/>
  </r>
  <r>
    <x v="11"/>
  </r>
  <r>
    <x v="166"/>
  </r>
  <r>
    <x v="44"/>
  </r>
  <r>
    <x v="132"/>
  </r>
  <r>
    <x v="167"/>
  </r>
  <r>
    <x v="168"/>
  </r>
  <r>
    <x v="169"/>
  </r>
  <r>
    <x v="3"/>
  </r>
  <r>
    <x v="170"/>
  </r>
  <r>
    <x v="170"/>
  </r>
  <r>
    <x v="171"/>
  </r>
  <r>
    <x v="172"/>
  </r>
  <r>
    <x v="7"/>
  </r>
  <r>
    <x v="23"/>
  </r>
  <r>
    <x v="173"/>
  </r>
  <r>
    <x v="7"/>
  </r>
  <r>
    <x v="7"/>
  </r>
  <r>
    <x v="152"/>
  </r>
  <r>
    <x v="21"/>
  </r>
  <r>
    <x v="174"/>
  </r>
  <r>
    <x v="21"/>
  </r>
  <r>
    <x v="3"/>
  </r>
  <r>
    <x v="11"/>
  </r>
  <r>
    <x v="22"/>
  </r>
  <r>
    <x v="3"/>
  </r>
  <r>
    <x v="11"/>
  </r>
  <r>
    <x v="123"/>
  </r>
  <r>
    <x v="44"/>
  </r>
  <r>
    <x v="68"/>
  </r>
  <r>
    <x v="36"/>
  </r>
  <r>
    <x v="136"/>
  </r>
  <r>
    <x v="175"/>
  </r>
  <r>
    <x v="162"/>
  </r>
  <r>
    <x v="36"/>
  </r>
  <r>
    <x v="54"/>
  </r>
  <r>
    <x v="54"/>
  </r>
  <r>
    <x v="3"/>
  </r>
  <r>
    <x v="176"/>
  </r>
  <r>
    <x v="177"/>
  </r>
  <r>
    <x v="128"/>
  </r>
  <r>
    <x v="3"/>
  </r>
  <r>
    <x v="11"/>
  </r>
  <r>
    <x v="12"/>
  </r>
  <r>
    <x v="32"/>
  </r>
  <r>
    <x v="178"/>
  </r>
  <r>
    <x v="3"/>
  </r>
  <r>
    <x v="11"/>
  </r>
  <r>
    <x v="12"/>
  </r>
  <r>
    <x v="12"/>
  </r>
  <r>
    <x v="21"/>
  </r>
  <r>
    <x v="21"/>
  </r>
  <r>
    <x v="21"/>
  </r>
  <r>
    <x v="3"/>
  </r>
  <r>
    <x v="11"/>
  </r>
  <r>
    <x v="36"/>
  </r>
  <r>
    <x v="44"/>
  </r>
  <r>
    <x v="22"/>
  </r>
  <r>
    <x v="3"/>
  </r>
  <r>
    <x v="11"/>
  </r>
  <r>
    <x v="60"/>
  </r>
  <r>
    <x v="22"/>
  </r>
  <r>
    <x v="18"/>
  </r>
  <r>
    <x v="22"/>
  </r>
  <r>
    <x v="15"/>
  </r>
  <r>
    <x v="41"/>
  </r>
  <r>
    <x v="3"/>
  </r>
  <r>
    <x v="21"/>
  </r>
  <r>
    <x v="179"/>
  </r>
  <r>
    <x v="141"/>
  </r>
  <r>
    <x v="23"/>
  </r>
  <r>
    <x v="18"/>
  </r>
  <r>
    <x v="36"/>
  </r>
  <r>
    <x v="3"/>
  </r>
  <r>
    <x v="152"/>
  </r>
  <r>
    <x v="173"/>
  </r>
  <r>
    <x v="173"/>
  </r>
  <r>
    <x v="180"/>
  </r>
  <r>
    <x v="181"/>
  </r>
  <r>
    <x v="3"/>
  </r>
  <r>
    <x v="3"/>
  </r>
  <r>
    <x v="11"/>
  </r>
  <r>
    <x v="15"/>
  </r>
  <r>
    <x v="58"/>
  </r>
  <r>
    <x v="182"/>
  </r>
  <r>
    <x v="3"/>
  </r>
  <r>
    <x v="3"/>
  </r>
  <r>
    <x v="11"/>
  </r>
  <r>
    <x v="178"/>
  </r>
  <r>
    <x v="99"/>
  </r>
  <r>
    <x v="122"/>
  </r>
  <r>
    <x v="31"/>
  </r>
  <r>
    <x v="29"/>
  </r>
  <r>
    <x v="30"/>
  </r>
  <r>
    <x v="30"/>
  </r>
  <r>
    <x v="3"/>
  </r>
  <r>
    <x v="11"/>
  </r>
  <r>
    <x v="23"/>
  </r>
  <r>
    <x v="171"/>
  </r>
  <r>
    <x v="36"/>
  </r>
  <r>
    <x v="36"/>
  </r>
  <r>
    <x v="36"/>
  </r>
  <r>
    <x v="183"/>
  </r>
  <r>
    <x v="29"/>
  </r>
  <r>
    <x v="56"/>
  </r>
  <r>
    <x v="34"/>
  </r>
  <r>
    <x v="23"/>
  </r>
  <r>
    <x v="4"/>
  </r>
  <r>
    <x v="171"/>
  </r>
  <r>
    <x v="173"/>
  </r>
  <r>
    <x v="3"/>
  </r>
  <r>
    <x v="3"/>
  </r>
  <r>
    <x v="11"/>
  </r>
  <r>
    <x v="184"/>
  </r>
  <r>
    <x v="7"/>
  </r>
  <r>
    <x v="7"/>
  </r>
  <r>
    <x v="60"/>
  </r>
  <r>
    <x v="60"/>
  </r>
  <r>
    <x v="36"/>
  </r>
  <r>
    <x v="44"/>
  </r>
  <r>
    <x v="44"/>
  </r>
  <r>
    <x v="185"/>
  </r>
  <r>
    <x v="23"/>
  </r>
  <r>
    <x v="34"/>
  </r>
  <r>
    <x v="3"/>
  </r>
  <r>
    <x v="3"/>
  </r>
  <r>
    <x v="3"/>
  </r>
  <r>
    <x v="3"/>
  </r>
  <r>
    <x v="3"/>
  </r>
  <r>
    <x v="3"/>
  </r>
  <r>
    <x v="3"/>
  </r>
  <r>
    <x v="3"/>
  </r>
  <r>
    <x v="11"/>
  </r>
  <r>
    <x v="186"/>
  </r>
  <r>
    <x v="68"/>
  </r>
  <r>
    <x v="68"/>
  </r>
  <r>
    <x v="49"/>
  </r>
  <r>
    <x v="7"/>
  </r>
  <r>
    <x v="23"/>
  </r>
  <r>
    <x v="140"/>
  </r>
  <r>
    <x v="140"/>
  </r>
  <r>
    <x v="29"/>
  </r>
  <r>
    <x v="174"/>
  </r>
  <r>
    <x v="3"/>
  </r>
  <r>
    <x v="11"/>
  </r>
  <r>
    <x v="29"/>
  </r>
  <r>
    <x v="56"/>
  </r>
  <r>
    <x v="3"/>
  </r>
  <r>
    <x v="11"/>
  </r>
  <r>
    <x v="21"/>
  </r>
  <r>
    <x v="141"/>
  </r>
  <r>
    <x v="141"/>
  </r>
  <r>
    <x v="13"/>
  </r>
  <r>
    <x v="13"/>
  </r>
  <r>
    <x v="141"/>
  </r>
  <r>
    <x v="141"/>
  </r>
  <r>
    <x v="141"/>
  </r>
  <r>
    <x v="141"/>
  </r>
  <r>
    <x v="141"/>
  </r>
  <r>
    <x v="13"/>
  </r>
  <r>
    <x v="141"/>
  </r>
  <r>
    <x v="141"/>
  </r>
  <r>
    <x v="187"/>
  </r>
  <r>
    <x v="141"/>
  </r>
  <r>
    <x v="141"/>
  </r>
  <r>
    <x v="21"/>
  </r>
  <r>
    <x v="21"/>
  </r>
  <r>
    <x v="21"/>
  </r>
  <r>
    <x v="21"/>
  </r>
  <r>
    <x v="141"/>
  </r>
  <r>
    <x v="187"/>
  </r>
  <r>
    <x v="21"/>
  </r>
  <r>
    <x v="141"/>
  </r>
  <r>
    <x v="141"/>
  </r>
  <r>
    <x v="21"/>
  </r>
  <r>
    <x v="188"/>
  </r>
  <r>
    <x v="21"/>
  </r>
  <r>
    <x v="21"/>
  </r>
  <r>
    <x v="21"/>
  </r>
  <r>
    <x v="21"/>
  </r>
  <r>
    <x v="189"/>
  </r>
  <r>
    <x v="21"/>
  </r>
  <r>
    <x v="81"/>
  </r>
  <r>
    <x v="81"/>
  </r>
  <r>
    <x v="81"/>
  </r>
  <r>
    <x v="81"/>
  </r>
  <r>
    <x v="81"/>
  </r>
  <r>
    <x v="81"/>
  </r>
  <r>
    <x v="190"/>
  </r>
  <r>
    <x v="141"/>
  </r>
  <r>
    <x v="21"/>
  </r>
  <r>
    <x v="21"/>
  </r>
  <r>
    <x v="3"/>
  </r>
  <r>
    <x v="3"/>
  </r>
  <r>
    <x v="3"/>
  </r>
  <r>
    <x v="11"/>
  </r>
  <r>
    <x v="30"/>
  </r>
  <r>
    <x v="191"/>
  </r>
  <r>
    <x v="94"/>
  </r>
  <r>
    <x v="145"/>
  </r>
  <r>
    <x v="49"/>
  </r>
  <r>
    <x v="18"/>
  </r>
  <r>
    <x v="18"/>
  </r>
  <r>
    <x v="17"/>
  </r>
  <r>
    <x v="16"/>
  </r>
  <r>
    <x v="15"/>
  </r>
  <r>
    <x v="30"/>
  </r>
  <r>
    <x v="192"/>
  </r>
  <r>
    <x v="32"/>
  </r>
  <r>
    <x v="3"/>
  </r>
  <r>
    <x v="11"/>
  </r>
  <r>
    <x v="3"/>
  </r>
  <r>
    <x v="150"/>
  </r>
  <r>
    <x v="3"/>
  </r>
  <r>
    <x v="7"/>
  </r>
  <r>
    <x v="34"/>
  </r>
  <r>
    <x v="55"/>
  </r>
  <r>
    <x v="36"/>
  </r>
  <r>
    <x v="21"/>
  </r>
  <r>
    <x v="3"/>
  </r>
  <r>
    <x v="11"/>
  </r>
  <r>
    <x v="37"/>
  </r>
  <r>
    <x v="193"/>
  </r>
  <r>
    <x v="7"/>
  </r>
  <r>
    <x v="7"/>
  </r>
  <r>
    <x v="74"/>
  </r>
  <r>
    <x v="22"/>
  </r>
  <r>
    <x v="3"/>
  </r>
  <r>
    <x v="11"/>
  </r>
  <r>
    <x v="22"/>
  </r>
  <r>
    <x v="39"/>
  </r>
  <r>
    <x v="36"/>
  </r>
  <r>
    <x v="194"/>
  </r>
  <r>
    <x v="92"/>
  </r>
  <r>
    <x v="94"/>
  </r>
  <r>
    <x v="18"/>
  </r>
  <r>
    <x v="195"/>
  </r>
  <r>
    <x v="92"/>
  </r>
  <r>
    <x v="92"/>
  </r>
  <r>
    <x v="23"/>
  </r>
  <r>
    <x v="18"/>
  </r>
  <r>
    <x v="196"/>
  </r>
  <r>
    <x v="7"/>
  </r>
  <r>
    <x v="7"/>
  </r>
  <r>
    <x v="18"/>
  </r>
  <r>
    <x v="18"/>
  </r>
  <r>
    <x v="21"/>
  </r>
  <r>
    <x v="3"/>
  </r>
  <r>
    <x v="11"/>
  </r>
  <r>
    <x v="18"/>
  </r>
  <r>
    <x v="13"/>
  </r>
  <r>
    <x v="13"/>
  </r>
  <r>
    <x v="3"/>
  </r>
  <r>
    <x v="7"/>
  </r>
  <r>
    <x v="7"/>
  </r>
  <r>
    <x v="7"/>
  </r>
  <r>
    <x v="7"/>
  </r>
  <r>
    <x v="21"/>
  </r>
  <r>
    <x v="21"/>
  </r>
  <r>
    <x v="7"/>
  </r>
  <r>
    <x v="156"/>
  </r>
  <r>
    <x v="22"/>
  </r>
  <r>
    <x v="3"/>
  </r>
  <r>
    <x v="11"/>
  </r>
  <r>
    <x v="29"/>
  </r>
  <r>
    <x v="7"/>
  </r>
  <r>
    <x v="31"/>
  </r>
  <r>
    <x v="7"/>
  </r>
  <r>
    <x v="3"/>
  </r>
  <r>
    <x v="31"/>
  </r>
  <r>
    <x v="31"/>
  </r>
  <r>
    <x v="15"/>
  </r>
  <r>
    <x v="197"/>
  </r>
  <r>
    <x v="125"/>
  </r>
  <r>
    <x v="18"/>
  </r>
  <r>
    <x v="198"/>
  </r>
  <r>
    <x v="52"/>
  </r>
  <r>
    <x v="199"/>
  </r>
  <r>
    <x v="27"/>
  </r>
  <r>
    <x v="45"/>
  </r>
  <r>
    <x v="200"/>
  </r>
  <r>
    <x v="7"/>
  </r>
  <r>
    <x v="201"/>
  </r>
  <r>
    <x v="128"/>
  </r>
  <r>
    <x v="202"/>
  </r>
  <r>
    <x v="3"/>
  </r>
  <r>
    <x v="11"/>
  </r>
  <r>
    <x v="23"/>
  </r>
  <r>
    <x v="23"/>
  </r>
  <r>
    <x v="31"/>
  </r>
  <r>
    <x v="15"/>
  </r>
  <r>
    <x v="187"/>
  </r>
  <r>
    <x v="29"/>
  </r>
  <r>
    <x v="54"/>
  </r>
  <r>
    <x v="12"/>
  </r>
  <r>
    <x v="203"/>
  </r>
  <r>
    <x v="15"/>
  </r>
  <r>
    <x v="204"/>
  </r>
  <r>
    <x v="188"/>
  </r>
  <r>
    <x v="23"/>
  </r>
  <r>
    <x v="205"/>
  </r>
  <r>
    <x v="206"/>
  </r>
  <r>
    <x v="202"/>
  </r>
  <r>
    <x v="99"/>
  </r>
  <r>
    <x v="99"/>
  </r>
  <r>
    <x v="207"/>
  </r>
  <r>
    <x v="208"/>
  </r>
  <r>
    <x v="209"/>
  </r>
  <r>
    <x v="201"/>
  </r>
  <r>
    <x v="173"/>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6">
  <r>
    <x v="0"/>
  </r>
  <r>
    <x v="0"/>
  </r>
  <r>
    <x v="1"/>
  </r>
  <r>
    <x v="2"/>
  </r>
  <r>
    <x v="3"/>
  </r>
  <r>
    <x v="0"/>
  </r>
  <r>
    <x v="0"/>
  </r>
  <r>
    <x v="0"/>
  </r>
  <r>
    <x v="0"/>
  </r>
  <r>
    <x v="0"/>
  </r>
  <r>
    <x v="0"/>
  </r>
  <r>
    <x v="0"/>
  </r>
  <r>
    <x v="0"/>
  </r>
  <r>
    <x v="0"/>
  </r>
  <r>
    <x v="3"/>
  </r>
  <r>
    <x v="3"/>
  </r>
  <r>
    <x v="4"/>
  </r>
  <r>
    <x v="5"/>
  </r>
  <r>
    <x v="3"/>
  </r>
  <r>
    <x v="0"/>
  </r>
  <r>
    <x v="4"/>
  </r>
  <r>
    <x v="6"/>
  </r>
  <r>
    <x v="4"/>
  </r>
  <r>
    <x v="4"/>
  </r>
  <r>
    <x v="4"/>
  </r>
  <r>
    <x v="7"/>
  </r>
  <r>
    <x v="7"/>
  </r>
  <r>
    <x v="7"/>
  </r>
  <r>
    <x v="7"/>
  </r>
  <r>
    <x v="7"/>
  </r>
  <r>
    <x v="8"/>
  </r>
  <r>
    <x v="7"/>
  </r>
  <r>
    <x v="7"/>
  </r>
  <r>
    <x v="0"/>
  </r>
  <r>
    <x v="3"/>
  </r>
  <r>
    <x v="6"/>
  </r>
  <r>
    <x v="6"/>
  </r>
  <r>
    <x v="6"/>
  </r>
  <r>
    <x v="7"/>
  </r>
  <r>
    <x v="7"/>
  </r>
  <r>
    <x v="7"/>
  </r>
  <r>
    <x v="7"/>
  </r>
  <r>
    <x v="7"/>
  </r>
  <r>
    <x v="4"/>
  </r>
  <r>
    <x v="4"/>
  </r>
  <r>
    <x v="4"/>
  </r>
  <r>
    <x v="3"/>
  </r>
  <r>
    <x v="3"/>
  </r>
  <r>
    <x v="3"/>
  </r>
  <r>
    <x v="3"/>
  </r>
  <r>
    <x v="1"/>
  </r>
  <r>
    <x v="5"/>
  </r>
  <r>
    <x v="0"/>
  </r>
  <r>
    <x v="9"/>
  </r>
  <r>
    <x v="7"/>
  </r>
  <r>
    <x v="7"/>
  </r>
  <r>
    <x v="7"/>
  </r>
  <r>
    <x v="7"/>
  </r>
  <r>
    <x v="6"/>
  </r>
  <r>
    <x v="3"/>
  </r>
  <r>
    <x v="7"/>
  </r>
  <r>
    <x v="5"/>
  </r>
  <r>
    <x v="7"/>
  </r>
  <r>
    <x v="6"/>
  </r>
  <r>
    <x v="7"/>
  </r>
  <r>
    <x v="0"/>
  </r>
  <r>
    <x v="1"/>
  </r>
  <r>
    <x v="0"/>
  </r>
  <r>
    <x v="0"/>
  </r>
  <r>
    <x v="3"/>
  </r>
  <r>
    <x v="1"/>
  </r>
  <r>
    <x v="6"/>
  </r>
  <r>
    <x v="6"/>
  </r>
  <r>
    <x v="6"/>
  </r>
  <r>
    <x v="0"/>
  </r>
  <r>
    <x v="1"/>
  </r>
  <r>
    <x v="1"/>
  </r>
  <r>
    <x v="1"/>
  </r>
  <r>
    <x v="5"/>
  </r>
  <r>
    <x v="1"/>
  </r>
  <r>
    <x v="1"/>
  </r>
  <r>
    <x v="1"/>
  </r>
  <r>
    <x v="1"/>
  </r>
  <r>
    <x v="1"/>
  </r>
  <r>
    <x v="1"/>
  </r>
  <r>
    <x v="1"/>
  </r>
  <r>
    <x v="1"/>
  </r>
  <r>
    <x v="1"/>
  </r>
  <r>
    <x v="1"/>
  </r>
  <r>
    <x v="1"/>
  </r>
  <r>
    <x v="1"/>
  </r>
  <r>
    <x v="1"/>
  </r>
  <r>
    <x v="1"/>
  </r>
  <r>
    <x v="0"/>
  </r>
  <r>
    <x v="0"/>
  </r>
  <r>
    <x v="7"/>
  </r>
  <r>
    <x v="7"/>
  </r>
  <r>
    <x v="7"/>
  </r>
  <r>
    <x v="5"/>
  </r>
  <r>
    <x v="8"/>
  </r>
  <r>
    <x v="4"/>
  </r>
  <r>
    <x v="0"/>
  </r>
  <r>
    <x v="4"/>
  </r>
  <r>
    <x v="6"/>
  </r>
  <r>
    <x v="6"/>
  </r>
  <r>
    <x v="2"/>
  </r>
  <r>
    <x v="1"/>
  </r>
  <r>
    <x v="1"/>
  </r>
  <r>
    <x v="4"/>
  </r>
  <r>
    <x v="4"/>
  </r>
  <r>
    <x v="7"/>
  </r>
  <r>
    <x v="4"/>
  </r>
  <r>
    <x v="2"/>
  </r>
  <r>
    <x v="0"/>
  </r>
  <r>
    <x v="0"/>
  </r>
  <r>
    <x v="0"/>
  </r>
  <r>
    <x v="0"/>
  </r>
  <r>
    <x v="1"/>
  </r>
  <r>
    <x v="1"/>
  </r>
  <r>
    <x v="6"/>
  </r>
  <r>
    <x v="6"/>
  </r>
  <r>
    <x v="6"/>
  </r>
  <r>
    <x v="1"/>
  </r>
  <r>
    <x v="6"/>
  </r>
  <r>
    <x v="7"/>
  </r>
  <r>
    <x v="7"/>
  </r>
  <r>
    <x v="3"/>
  </r>
  <r>
    <x v="3"/>
  </r>
  <r>
    <x v="3"/>
  </r>
  <r>
    <x v="3"/>
  </r>
  <r>
    <x v="4"/>
  </r>
  <r>
    <x v="0"/>
  </r>
  <r>
    <x v="0"/>
  </r>
  <r>
    <x v="7"/>
  </r>
  <r>
    <x v="3"/>
  </r>
  <r>
    <x v="7"/>
  </r>
  <r>
    <x v="7"/>
  </r>
  <r>
    <x v="7"/>
  </r>
  <r>
    <x v="6"/>
  </r>
  <r>
    <x v="6"/>
  </r>
  <r>
    <x v="6"/>
  </r>
  <r>
    <x v="7"/>
  </r>
  <r>
    <x v="7"/>
  </r>
  <r>
    <x v="9"/>
  </r>
  <r>
    <x v="5"/>
  </r>
  <r>
    <x v="0"/>
  </r>
  <r>
    <x v="2"/>
  </r>
  <r>
    <x v="0"/>
  </r>
  <r>
    <x v="6"/>
  </r>
  <r>
    <x v="6"/>
  </r>
  <r>
    <x v="6"/>
  </r>
  <r>
    <x v="6"/>
  </r>
  <r>
    <x v="6"/>
  </r>
  <r>
    <x v="1"/>
  </r>
  <r>
    <x v="6"/>
  </r>
  <r>
    <x v="4"/>
  </r>
  <r>
    <x v="6"/>
  </r>
  <r>
    <x v="2"/>
  </r>
  <r>
    <x v="6"/>
  </r>
  <r>
    <x v="1"/>
  </r>
  <r>
    <x v="3"/>
  </r>
  <r>
    <x v="1"/>
  </r>
  <r>
    <x v="6"/>
  </r>
  <r>
    <x v="6"/>
  </r>
  <r>
    <x v="2"/>
  </r>
  <r>
    <x v="4"/>
  </r>
  <r>
    <x v="7"/>
  </r>
  <r>
    <x v="1"/>
  </r>
  <r>
    <x v="6"/>
  </r>
  <r>
    <x v="3"/>
  </r>
  <r>
    <x v="3"/>
  </r>
  <r>
    <x v="4"/>
  </r>
  <r>
    <x v="6"/>
  </r>
  <r>
    <x v="6"/>
  </r>
  <r>
    <x v="0"/>
  </r>
  <r>
    <x v="5"/>
  </r>
  <r>
    <x v="7"/>
  </r>
  <r>
    <x v="7"/>
  </r>
  <r>
    <x v="7"/>
  </r>
  <r>
    <x v="7"/>
  </r>
  <r>
    <x v="7"/>
  </r>
  <r>
    <x v="3"/>
  </r>
  <r>
    <x v="7"/>
  </r>
  <r>
    <x v="7"/>
  </r>
  <r>
    <x v="6"/>
  </r>
  <r>
    <x v="3"/>
  </r>
  <r>
    <x v="3"/>
  </r>
  <r>
    <x v="9"/>
  </r>
  <r>
    <x v="3"/>
  </r>
  <r>
    <x v="3"/>
  </r>
  <r>
    <x v="3"/>
  </r>
  <r>
    <x v="3"/>
  </r>
  <r>
    <x v="5"/>
  </r>
  <r>
    <x v="3"/>
  </r>
  <r>
    <x v="4"/>
  </r>
  <r>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FD98710-2C15-364E-BF49-7BE26E5F1882}" name="PivotTable3" cacheId="462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A3:B10" firstHeaderRow="1" firstDataRow="1" firstDataCol="1"/>
  <pivotFields count="1">
    <pivotField axis="axisRow" dataField="1" showAll="0" sortType="descending">
      <items count="9">
        <item x="4"/>
        <item x="7"/>
        <item x="0"/>
        <item x="6"/>
        <item x="3"/>
        <item x="5"/>
        <item h="1" x="2"/>
        <item h="1" x="1"/>
        <item t="default"/>
      </items>
      <autoSortScope>
        <pivotArea dataOnly="0" outline="0" fieldPosition="0">
          <references count="1">
            <reference field="4294967294" count="1" selected="0">
              <x v="0"/>
            </reference>
          </references>
        </pivotArea>
      </autoSortScope>
    </pivotField>
  </pivotFields>
  <rowFields count="1">
    <field x="0"/>
  </rowFields>
  <rowItems count="7">
    <i>
      <x v="1"/>
    </i>
    <i>
      <x v="2"/>
    </i>
    <i>
      <x v="4"/>
    </i>
    <i>
      <x v="3"/>
    </i>
    <i>
      <x v="5"/>
    </i>
    <i>
      <x/>
    </i>
    <i t="grand">
      <x/>
    </i>
  </rowItems>
  <colItems count="1">
    <i/>
  </colItems>
  <dataFields count="1">
    <dataField name="Count of stateProvince" fld="0" subtotal="count" baseField="0" baseItem="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96E5508-B756-124A-9F72-253A4BED54C6}" name="PivotTable6" cacheId="462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B38" firstHeaderRow="1" firstDataRow="1" firstDataCol="1"/>
  <pivotFields count="2">
    <pivotField dataField="1" showAll="0"/>
    <pivotField axis="axisRow" showAll="0" sortType="descending">
      <items count="56">
        <item h="1" x="54"/>
        <item x="24"/>
        <item x="31"/>
        <item x="20"/>
        <item x="3"/>
        <item x="42"/>
        <item x="41"/>
        <item x="27"/>
        <item h="1" x="39"/>
        <item h="1" x="13"/>
        <item x="12"/>
        <item h="1" x="28"/>
        <item h="1" x="8"/>
        <item h="1" x="50"/>
        <item h="1" x="49"/>
        <item x="26"/>
        <item h="1" x="45"/>
        <item h="1" x="32"/>
        <item h="1" x="10"/>
        <item h="1" x="15"/>
        <item x="14"/>
        <item h="1" x="4"/>
        <item h="1" x="30"/>
        <item x="7"/>
        <item x="6"/>
        <item x="1"/>
        <item h="1" x="23"/>
        <item x="22"/>
        <item x="19"/>
        <item x="34"/>
        <item x="48"/>
        <item x="17"/>
        <item x="18"/>
        <item x="2"/>
        <item x="52"/>
        <item h="1" x="38"/>
        <item x="0"/>
        <item h="1" x="33"/>
        <item x="46"/>
        <item x="53"/>
        <item x="51"/>
        <item x="21"/>
        <item h="1" x="35"/>
        <item x="36"/>
        <item x="11"/>
        <item x="47"/>
        <item x="40"/>
        <item x="5"/>
        <item h="1" x="9"/>
        <item x="37"/>
        <item h="1" x="43"/>
        <item h="1" x="29"/>
        <item x="44"/>
        <item h="1" x="25"/>
        <item x="16"/>
        <item t="default"/>
      </items>
      <autoSortScope>
        <pivotArea dataOnly="0" outline="0" fieldPosition="0">
          <references count="1">
            <reference field="4294967294" count="1" selected="0">
              <x v="0"/>
            </reference>
          </references>
        </pivotArea>
      </autoSortScope>
    </pivotField>
  </pivotFields>
  <rowFields count="1">
    <field x="1"/>
  </rowFields>
  <rowItems count="35">
    <i>
      <x v="36"/>
    </i>
    <i>
      <x v="25"/>
    </i>
    <i>
      <x v="33"/>
    </i>
    <i>
      <x v="4"/>
    </i>
    <i>
      <x v="47"/>
    </i>
    <i>
      <x v="24"/>
    </i>
    <i>
      <x v="23"/>
    </i>
    <i>
      <x v="44"/>
    </i>
    <i>
      <x v="10"/>
    </i>
    <i>
      <x v="20"/>
    </i>
    <i>
      <x v="32"/>
    </i>
    <i>
      <x v="31"/>
    </i>
    <i>
      <x v="54"/>
    </i>
    <i>
      <x v="28"/>
    </i>
    <i>
      <x v="41"/>
    </i>
    <i>
      <x v="3"/>
    </i>
    <i>
      <x v="27"/>
    </i>
    <i>
      <x v="15"/>
    </i>
    <i>
      <x v="2"/>
    </i>
    <i>
      <x v="7"/>
    </i>
    <i>
      <x v="1"/>
    </i>
    <i>
      <x v="29"/>
    </i>
    <i>
      <x v="49"/>
    </i>
    <i>
      <x v="43"/>
    </i>
    <i>
      <x v="39"/>
    </i>
    <i>
      <x v="46"/>
    </i>
    <i>
      <x v="40"/>
    </i>
    <i>
      <x v="38"/>
    </i>
    <i>
      <x v="34"/>
    </i>
    <i>
      <x v="5"/>
    </i>
    <i>
      <x v="52"/>
    </i>
    <i>
      <x v="6"/>
    </i>
    <i>
      <x v="45"/>
    </i>
    <i>
      <x v="30"/>
    </i>
    <i t="grand">
      <x/>
    </i>
  </rowItems>
  <colItems count="1">
    <i/>
  </colItems>
  <dataFields count="1">
    <dataField name="Sum of # of records per State/Province" fld="0"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858DBB4-B669-E542-8D16-DFB327D52ADA}" name="PivotTable4" cacheId="463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B14" firstHeaderRow="1" firstDataRow="1" firstDataCol="1"/>
  <pivotFields count="1">
    <pivotField axis="axisRow" dataField="1" showAll="0">
      <items count="11">
        <item x="2"/>
        <item x="6"/>
        <item x="5"/>
        <item x="7"/>
        <item x="3"/>
        <item x="4"/>
        <item x="8"/>
        <item x="0"/>
        <item x="1"/>
        <item x="9"/>
        <item t="default"/>
      </items>
    </pivotField>
  </pivotFields>
  <rowFields count="1">
    <field x="0"/>
  </rowFields>
  <rowItems count="11">
    <i>
      <x v="3"/>
    </i>
    <i>
      <x v="1"/>
    </i>
    <i>
      <x v="7"/>
    </i>
    <i>
      <x v="8"/>
    </i>
    <i>
      <x v="4"/>
    </i>
    <i>
      <x v="5"/>
    </i>
    <i>
      <x v="2"/>
    </i>
    <i>
      <x/>
    </i>
    <i>
      <x v="9"/>
    </i>
    <i>
      <x v="6"/>
    </i>
    <i t="grand">
      <x/>
    </i>
  </rowItems>
  <colItems count="1">
    <i/>
  </colItems>
  <dataFields count="1">
    <dataField name="Count of Field1"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2AABEA0-BD03-5145-B2B6-1109324EA055}" name="PivotTable2" cacheId="462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B208" firstHeaderRow="1" firstDataRow="1" firstDataCol="1"/>
  <pivotFields count="1">
    <pivotField axis="axisRow" dataField="1" showAll="0" sortType="descending">
      <items count="211">
        <item h="1" x="3"/>
        <item x="74"/>
        <item x="17"/>
        <item x="157"/>
        <item x="185"/>
        <item x="65"/>
        <item x="101"/>
        <item x="194"/>
        <item x="161"/>
        <item x="134"/>
        <item x="60"/>
        <item x="113"/>
        <item x="174"/>
        <item x="158"/>
        <item x="84"/>
        <item x="99"/>
        <item x="121"/>
        <item x="85"/>
        <item x="173"/>
        <item x="54"/>
        <item x="95"/>
        <item x="195"/>
        <item x="50"/>
        <item x="108"/>
        <item x="164"/>
        <item x="126"/>
        <item x="145"/>
        <item h="1" x="11"/>
        <item x="209"/>
        <item x="110"/>
        <item x="118"/>
        <item x="166"/>
        <item x="96"/>
        <item x="149"/>
        <item x="152"/>
        <item x="63"/>
        <item h="1" x="40"/>
        <item h="1" x="186"/>
        <item x="70"/>
        <item x="117"/>
        <item x="200"/>
        <item x="170"/>
        <item x="29"/>
        <item x="55"/>
        <item x="75"/>
        <item x="176"/>
        <item x="64"/>
        <item x="81"/>
        <item x="41"/>
        <item x="180"/>
        <item x="182"/>
        <item x="124"/>
        <item x="202"/>
        <item x="111"/>
        <item x="109"/>
        <item x="22"/>
        <item x="178"/>
        <item x="160"/>
        <item x="129"/>
        <item x="188"/>
        <item x="77"/>
        <item x="34"/>
        <item x="107"/>
        <item x="205"/>
        <item x="142"/>
        <item x="139"/>
        <item x="151"/>
        <item x="4"/>
        <item x="33"/>
        <item x="204"/>
        <item x="14"/>
        <item x="67"/>
        <item x="114"/>
        <item x="125"/>
        <item x="25"/>
        <item x="71"/>
        <item x="106"/>
        <item x="53"/>
        <item x="5"/>
        <item x="47"/>
        <item x="93"/>
        <item x="104"/>
        <item x="120"/>
        <item x="24"/>
        <item x="98"/>
        <item x="32"/>
        <item x="193"/>
        <item x="73"/>
        <item x="68"/>
        <item x="56"/>
        <item x="175"/>
        <item x="136"/>
        <item x="116"/>
        <item x="137"/>
        <item x="196"/>
        <item x="167"/>
        <item x="144"/>
        <item x="119"/>
        <item x="146"/>
        <item x="181"/>
        <item x="165"/>
        <item x="147"/>
        <item x="115"/>
        <item x="92"/>
        <item x="177"/>
        <item x="10"/>
        <item x="91"/>
        <item x="15"/>
        <item x="18"/>
        <item x="58"/>
        <item x="19"/>
        <item x="199"/>
        <item x="206"/>
        <item x="35"/>
        <item x="153"/>
        <item x="122"/>
        <item x="62"/>
        <item x="38"/>
        <item x="21"/>
        <item x="13"/>
        <item x="48"/>
        <item x="31"/>
        <item x="49"/>
        <item x="8"/>
        <item x="207"/>
        <item x="7"/>
        <item x="187"/>
        <item x="9"/>
        <item x="61"/>
        <item x="59"/>
        <item x="27"/>
        <item x="128"/>
        <item x="191"/>
        <item x="150"/>
        <item x="100"/>
        <item x="183"/>
        <item x="159"/>
        <item x="83"/>
        <item x="20"/>
        <item x="179"/>
        <item x="208"/>
        <item x="1"/>
        <item x="140"/>
        <item x="46"/>
        <item x="12"/>
        <item x="192"/>
        <item x="168"/>
        <item x="155"/>
        <item x="79"/>
        <item x="148"/>
        <item x="42"/>
        <item x="162"/>
        <item x="44"/>
        <item x="90"/>
        <item x="97"/>
        <item x="189"/>
        <item x="130"/>
        <item x="132"/>
        <item x="112"/>
        <item x="51"/>
        <item x="26"/>
        <item x="43"/>
        <item x="103"/>
        <item x="52"/>
        <item x="143"/>
        <item x="184"/>
        <item x="37"/>
        <item x="28"/>
        <item x="105"/>
        <item x="39"/>
        <item x="80"/>
        <item x="89"/>
        <item x="169"/>
        <item x="16"/>
        <item x="87"/>
        <item x="203"/>
        <item x="156"/>
        <item x="88"/>
        <item x="154"/>
        <item x="2"/>
        <item x="141"/>
        <item x="82"/>
        <item x="201"/>
        <item x="66"/>
        <item x="197"/>
        <item x="123"/>
        <item x="69"/>
        <item x="6"/>
        <item x="76"/>
        <item x="45"/>
        <item x="163"/>
        <item x="23"/>
        <item x="0"/>
        <item x="94"/>
        <item x="30"/>
        <item x="135"/>
        <item x="131"/>
        <item x="102"/>
        <item x="36"/>
        <item x="138"/>
        <item x="57"/>
        <item x="133"/>
        <item x="190"/>
        <item x="172"/>
        <item x="127"/>
        <item x="171"/>
        <item x="86"/>
        <item x="198"/>
        <item x="72"/>
        <item x="78"/>
        <item t="default"/>
      </items>
      <autoSortScope>
        <pivotArea dataOnly="0" outline="0" fieldPosition="0">
          <references count="1">
            <reference field="4294967294" count="1" selected="0">
              <x v="0"/>
            </reference>
          </references>
        </pivotArea>
      </autoSortScope>
    </pivotField>
  </pivotFields>
  <rowFields count="1">
    <field x="0"/>
  </rowFields>
  <rowItems count="207">
    <i>
      <x v="118"/>
    </i>
    <i>
      <x v="180"/>
    </i>
    <i>
      <x v="198"/>
    </i>
    <i>
      <x v="191"/>
    </i>
    <i>
      <x v="55"/>
    </i>
    <i>
      <x v="125"/>
    </i>
    <i>
      <x v="47"/>
    </i>
    <i>
      <x v="108"/>
    </i>
    <i>
      <x v="42"/>
    </i>
    <i>
      <x v="107"/>
    </i>
    <i>
      <x v="121"/>
    </i>
    <i>
      <x v="122"/>
    </i>
    <i>
      <x v="167"/>
    </i>
    <i>
      <x v="152"/>
    </i>
    <i>
      <x v="144"/>
    </i>
    <i>
      <x v="156"/>
    </i>
    <i>
      <x v="189"/>
    </i>
    <i>
      <x v="88"/>
    </i>
    <i>
      <x v="15"/>
    </i>
    <i>
      <x v="61"/>
    </i>
    <i>
      <x v="119"/>
    </i>
    <i>
      <x v="109"/>
    </i>
    <i>
      <x v="173"/>
    </i>
    <i>
      <x v="194"/>
    </i>
    <i>
      <x v="26"/>
    </i>
    <i>
      <x v="2"/>
    </i>
    <i>
      <x v="169"/>
    </i>
    <i>
      <x v="89"/>
    </i>
    <i>
      <x v="79"/>
    </i>
    <i>
      <x v="85"/>
    </i>
    <i>
      <x v="208"/>
    </i>
    <i>
      <x v="154"/>
    </i>
    <i>
      <x v="18"/>
    </i>
    <i>
      <x v="72"/>
    </i>
    <i>
      <x v="103"/>
    </i>
    <i>
      <x v="25"/>
    </i>
    <i>
      <x v="192"/>
    </i>
    <i>
      <x v="128"/>
    </i>
    <i>
      <x v="19"/>
    </i>
    <i>
      <x v="10"/>
    </i>
    <i>
      <x v="166"/>
    </i>
    <i>
      <x v="1"/>
    </i>
    <i>
      <x v="186"/>
    </i>
    <i>
      <x v="159"/>
    </i>
    <i>
      <x v="151"/>
    </i>
    <i>
      <x v="48"/>
    </i>
    <i>
      <x v="34"/>
    </i>
    <i>
      <x v="58"/>
    </i>
    <i>
      <x v="43"/>
    </i>
    <i>
      <x v="67"/>
    </i>
    <i>
      <x v="157"/>
    </i>
    <i>
      <x v="91"/>
    </i>
    <i>
      <x v="161"/>
    </i>
    <i>
      <x v="46"/>
    </i>
    <i>
      <x v="35"/>
    </i>
    <i>
      <x v="131"/>
    </i>
    <i>
      <x v="193"/>
    </i>
    <i>
      <x v="142"/>
    </i>
    <i>
      <x v="205"/>
    </i>
    <i>
      <x v="143"/>
    </i>
    <i>
      <x v="126"/>
    </i>
    <i>
      <x v="56"/>
    </i>
    <i>
      <x v="188"/>
    </i>
    <i>
      <x v="177"/>
    </i>
    <i>
      <x v="71"/>
    </i>
    <i>
      <x v="149"/>
    </i>
    <i>
      <x v="73"/>
    </i>
    <i>
      <x v="59"/>
    </i>
    <i>
      <x v="83"/>
    </i>
    <i>
      <x v="185"/>
    </i>
    <i>
      <x v="87"/>
    </i>
    <i>
      <x v="9"/>
    </i>
    <i>
      <x v="5"/>
    </i>
    <i>
      <x v="32"/>
    </i>
    <i>
      <x v="110"/>
    </i>
    <i>
      <x v="163"/>
    </i>
    <i>
      <x v="114"/>
    </i>
    <i>
      <x v="176"/>
    </i>
    <i>
      <x v="115"/>
    </i>
    <i>
      <x v="182"/>
    </i>
    <i>
      <x v="130"/>
    </i>
    <i>
      <x v="12"/>
    </i>
    <i>
      <x v="52"/>
    </i>
    <i>
      <x v="41"/>
    </i>
    <i>
      <x v="206"/>
    </i>
    <i>
      <x v="54"/>
    </i>
    <i>
      <x v="133"/>
    </i>
    <i>
      <x v="31"/>
    </i>
    <i>
      <x v="69"/>
    </i>
    <i>
      <x v="170"/>
    </i>
    <i>
      <x v="92"/>
    </i>
    <i>
      <x v="202"/>
    </i>
    <i>
      <x v="93"/>
    </i>
    <i>
      <x v="162"/>
    </i>
    <i>
      <x v="94"/>
    </i>
    <i>
      <x v="178"/>
    </i>
    <i>
      <x v="95"/>
    </i>
    <i>
      <x v="63"/>
    </i>
    <i>
      <x v="96"/>
    </i>
    <i>
      <x v="150"/>
    </i>
    <i>
      <x v="97"/>
    </i>
    <i>
      <x v="158"/>
    </i>
    <i>
      <x v="98"/>
    </i>
    <i>
      <x v="33"/>
    </i>
    <i>
      <x v="99"/>
    </i>
    <i>
      <x v="174"/>
    </i>
    <i>
      <x v="100"/>
    </i>
    <i>
      <x v="4"/>
    </i>
    <i>
      <x v="101"/>
    </i>
    <i>
      <x v="190"/>
    </i>
    <i>
      <x v="102"/>
    </i>
    <i>
      <x v="44"/>
    </i>
    <i>
      <x v="70"/>
    </i>
    <i>
      <x v="148"/>
    </i>
    <i>
      <x v="104"/>
    </i>
    <i>
      <x v="30"/>
    </i>
    <i>
      <x v="105"/>
    </i>
    <i>
      <x v="14"/>
    </i>
    <i>
      <x v="209"/>
    </i>
    <i>
      <x v="160"/>
    </i>
    <i>
      <x v="6"/>
    </i>
    <i>
      <x v="164"/>
    </i>
    <i>
      <x v="20"/>
    </i>
    <i>
      <x v="168"/>
    </i>
    <i>
      <x v="21"/>
    </i>
    <i>
      <x v="172"/>
    </i>
    <i>
      <x v="66"/>
    </i>
    <i>
      <x v="68"/>
    </i>
    <i>
      <x v="111"/>
    </i>
    <i>
      <x v="39"/>
    </i>
    <i>
      <x v="112"/>
    </i>
    <i>
      <x v="184"/>
    </i>
    <i>
      <x v="113"/>
    </i>
    <i>
      <x v="16"/>
    </i>
    <i>
      <x v="13"/>
    </i>
    <i>
      <x v="90"/>
    </i>
    <i>
      <x v="49"/>
    </i>
    <i>
      <x v="196"/>
    </i>
    <i>
      <x v="116"/>
    </i>
    <i>
      <x v="200"/>
    </i>
    <i>
      <x v="117"/>
    </i>
    <i>
      <x v="147"/>
    </i>
    <i>
      <x v="22"/>
    </i>
    <i>
      <x v="78"/>
    </i>
    <i>
      <x v="23"/>
    </i>
    <i>
      <x v="11"/>
    </i>
    <i>
      <x v="120"/>
    </i>
    <i>
      <x v="153"/>
    </i>
    <i>
      <x v="24"/>
    </i>
    <i>
      <x v="155"/>
    </i>
    <i>
      <x v="7"/>
    </i>
    <i>
      <x v="80"/>
    </i>
    <i>
      <x v="123"/>
    </i>
    <i>
      <x v="57"/>
    </i>
    <i>
      <x v="124"/>
    </i>
    <i>
      <x v="3"/>
    </i>
    <i>
      <x v="8"/>
    </i>
    <i>
      <x v="81"/>
    </i>
    <i>
      <x v="45"/>
    </i>
    <i>
      <x v="165"/>
    </i>
    <i>
      <x v="51"/>
    </i>
    <i>
      <x v="82"/>
    </i>
    <i>
      <x v="28"/>
    </i>
    <i>
      <x v="60"/>
    </i>
    <i>
      <x v="129"/>
    </i>
    <i>
      <x v="171"/>
    </i>
    <i>
      <x v="74"/>
    </i>
    <i>
      <x v="38"/>
    </i>
    <i>
      <x v="75"/>
    </i>
    <i>
      <x v="175"/>
    </i>
    <i>
      <x v="132"/>
    </i>
    <i>
      <x v="84"/>
    </i>
    <i>
      <x v="203"/>
    </i>
    <i>
      <x v="179"/>
    </i>
    <i>
      <x v="204"/>
    </i>
    <i>
      <x v="181"/>
    </i>
    <i>
      <x v="76"/>
    </i>
    <i>
      <x v="183"/>
    </i>
    <i>
      <x v="65"/>
    </i>
    <i>
      <x v="86"/>
    </i>
    <i>
      <x v="137"/>
    </i>
    <i>
      <x v="187"/>
    </i>
    <i>
      <x v="138"/>
    </i>
    <i>
      <x v="40"/>
    </i>
    <i>
      <x v="139"/>
    </i>
    <i>
      <x v="17"/>
    </i>
    <i>
      <x v="140"/>
    </i>
    <i>
      <x v="62"/>
    </i>
    <i>
      <x v="141"/>
    </i>
    <i>
      <x v="195"/>
    </i>
    <i>
      <x v="53"/>
    </i>
    <i>
      <x v="197"/>
    </i>
    <i>
      <x v="77"/>
    </i>
    <i>
      <x v="199"/>
    </i>
    <i>
      <x v="29"/>
    </i>
    <i>
      <x v="201"/>
    </i>
    <i>
      <x v="145"/>
    </i>
    <i>
      <x v="50"/>
    </i>
    <i>
      <x v="146"/>
    </i>
    <i>
      <x v="64"/>
    </i>
    <i>
      <x v="134"/>
    </i>
    <i>
      <x v="207"/>
    </i>
    <i>
      <x v="135"/>
    </i>
    <i>
      <x v="136"/>
    </i>
    <i>
      <x v="127"/>
    </i>
    <i>
      <x v="106"/>
    </i>
    <i t="grand">
      <x/>
    </i>
  </rowItems>
  <colItems count="1">
    <i/>
  </colItems>
  <dataFields count="1">
    <dataField name="Count of recordedB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neherbaria.org/portal/collections/individual/index.php?occid=252207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workbookViewId="0">
      <selection activeCell="A41" sqref="A41"/>
    </sheetView>
  </sheetViews>
  <sheetFormatPr defaultColWidth="8.85546875" defaultRowHeight="15" outlineLevelRow="1"/>
  <cols>
    <col min="1" max="1" width="27.28515625" bestFit="1" customWidth="1"/>
    <col min="2" max="2" width="31.85546875" bestFit="1" customWidth="1"/>
    <col min="3" max="3" width="40.28515625" bestFit="1" customWidth="1"/>
    <col min="4" max="4" width="14.28515625" bestFit="1" customWidth="1"/>
    <col min="5" max="5" width="10.140625" bestFit="1" customWidth="1"/>
    <col min="6" max="6" width="13" bestFit="1" customWidth="1"/>
    <col min="7" max="7" width="10.42578125" bestFit="1" customWidth="1"/>
    <col min="8" max="8" width="13.42578125" bestFit="1" customWidth="1"/>
    <col min="9" max="9" width="14.85546875" bestFit="1" customWidth="1"/>
    <col min="10" max="10" width="12.85546875" bestFit="1" customWidth="1"/>
    <col min="11" max="11" width="25.42578125" bestFit="1" customWidth="1"/>
    <col min="12" max="13" width="69" bestFit="1" customWidth="1"/>
  </cols>
  <sheetData>
    <row r="1" spans="1:12" ht="141.75" customHeight="1">
      <c r="A1" s="28" t="s">
        <v>0</v>
      </c>
      <c r="B1" s="28"/>
      <c r="C1" s="28"/>
    </row>
    <row r="2" spans="1:12" ht="26.25">
      <c r="A2" s="26" t="s">
        <v>1</v>
      </c>
      <c r="B2" s="27"/>
      <c r="C2" s="27"/>
    </row>
    <row r="3" spans="1:12">
      <c r="A3" s="18" t="s">
        <v>2</v>
      </c>
      <c r="B3" s="8" t="s">
        <v>3</v>
      </c>
      <c r="C3" s="8" t="s">
        <v>4</v>
      </c>
    </row>
    <row r="4" spans="1:12">
      <c r="A4" t="s">
        <v>5</v>
      </c>
      <c r="B4" s="1"/>
      <c r="C4" s="1"/>
    </row>
    <row r="5" spans="1:12" ht="21">
      <c r="A5" s="15" t="s">
        <v>6</v>
      </c>
      <c r="B5" s="16" t="s">
        <v>7</v>
      </c>
      <c r="C5" s="15" t="s">
        <v>8</v>
      </c>
    </row>
    <row r="6" spans="1:12">
      <c r="A6" s="1" t="s">
        <v>9</v>
      </c>
      <c r="B6" s="1" t="s">
        <v>10</v>
      </c>
      <c r="C6" s="1" t="s">
        <v>11</v>
      </c>
    </row>
    <row r="7" spans="1:12" hidden="1" outlineLevel="1">
      <c r="A7" t="s">
        <v>12</v>
      </c>
      <c r="B7" t="s">
        <v>13</v>
      </c>
      <c r="C7" t="s">
        <v>14</v>
      </c>
      <c r="D7" t="s">
        <v>15</v>
      </c>
      <c r="E7" t="s">
        <v>16</v>
      </c>
      <c r="F7" t="s">
        <v>17</v>
      </c>
      <c r="G7" t="s">
        <v>18</v>
      </c>
      <c r="H7" t="s">
        <v>19</v>
      </c>
      <c r="I7" t="s">
        <v>20</v>
      </c>
      <c r="J7" t="s">
        <v>21</v>
      </c>
      <c r="K7" t="s">
        <v>22</v>
      </c>
      <c r="L7" t="s">
        <v>23</v>
      </c>
    </row>
    <row r="8" spans="1:12" hidden="1" outlineLevel="1">
      <c r="A8">
        <v>770968</v>
      </c>
      <c r="B8" t="s">
        <v>24</v>
      </c>
      <c r="C8" t="s">
        <v>25</v>
      </c>
      <c r="D8" t="s">
        <v>26</v>
      </c>
      <c r="E8" s="2">
        <v>899</v>
      </c>
      <c r="F8" t="s">
        <v>27</v>
      </c>
      <c r="G8" t="s">
        <v>28</v>
      </c>
      <c r="H8">
        <v>42.385480000000001</v>
      </c>
      <c r="I8">
        <v>-71.421120000000002</v>
      </c>
      <c r="J8" t="s">
        <v>29</v>
      </c>
      <c r="K8">
        <v>6260</v>
      </c>
      <c r="L8" t="s">
        <v>30</v>
      </c>
    </row>
    <row r="9" spans="1:12" hidden="1" outlineLevel="1">
      <c r="A9">
        <v>770969</v>
      </c>
      <c r="B9" t="s">
        <v>24</v>
      </c>
      <c r="C9" t="s">
        <v>31</v>
      </c>
      <c r="D9" t="s">
        <v>32</v>
      </c>
      <c r="E9" s="2">
        <v>33387</v>
      </c>
      <c r="F9" t="s">
        <v>27</v>
      </c>
      <c r="G9" t="s">
        <v>33</v>
      </c>
      <c r="H9">
        <v>42.371639999999999</v>
      </c>
      <c r="I9">
        <v>-73.275989999999993</v>
      </c>
      <c r="J9" t="s">
        <v>29</v>
      </c>
      <c r="K9">
        <v>5632</v>
      </c>
      <c r="L9" t="s">
        <v>34</v>
      </c>
    </row>
    <row r="10" spans="1:12" collapsed="1">
      <c r="A10" s="1" t="s">
        <v>35</v>
      </c>
      <c r="B10" s="1" t="s">
        <v>10</v>
      </c>
      <c r="C10" s="1" t="s">
        <v>36</v>
      </c>
    </row>
    <row r="11" spans="1:12" hidden="1" outlineLevel="1">
      <c r="A11" t="s">
        <v>12</v>
      </c>
      <c r="B11" s="4" t="s">
        <v>13</v>
      </c>
      <c r="C11" t="s">
        <v>14</v>
      </c>
      <c r="D11" t="s">
        <v>15</v>
      </c>
      <c r="E11" t="s">
        <v>16</v>
      </c>
      <c r="F11" t="s">
        <v>17</v>
      </c>
      <c r="G11" t="s">
        <v>18</v>
      </c>
      <c r="H11" t="s">
        <v>19</v>
      </c>
      <c r="I11" t="s">
        <v>20</v>
      </c>
      <c r="J11" t="s">
        <v>21</v>
      </c>
      <c r="K11" t="s">
        <v>22</v>
      </c>
      <c r="L11" t="s">
        <v>23</v>
      </c>
    </row>
    <row r="12" spans="1:12" hidden="1" outlineLevel="1">
      <c r="A12">
        <v>738276</v>
      </c>
      <c r="B12" t="s">
        <v>24</v>
      </c>
      <c r="C12" t="s">
        <v>37</v>
      </c>
      <c r="D12" t="s">
        <v>38</v>
      </c>
      <c r="E12" t="s">
        <v>39</v>
      </c>
      <c r="F12" t="s">
        <v>5</v>
      </c>
      <c r="G12" t="s">
        <v>40</v>
      </c>
      <c r="H12">
        <v>42.879640000000002</v>
      </c>
      <c r="I12">
        <v>-71.387330000000006</v>
      </c>
      <c r="J12" t="s">
        <v>29</v>
      </c>
      <c r="K12">
        <v>9250</v>
      </c>
      <c r="L12" t="s">
        <v>41</v>
      </c>
    </row>
    <row r="13" spans="1:12" hidden="1" outlineLevel="1">
      <c r="A13">
        <v>738553</v>
      </c>
      <c r="B13" t="s">
        <v>24</v>
      </c>
      <c r="C13" t="s">
        <v>42</v>
      </c>
      <c r="D13" t="s">
        <v>43</v>
      </c>
      <c r="E13" t="s">
        <v>44</v>
      </c>
      <c r="F13" t="s">
        <v>27</v>
      </c>
      <c r="G13" t="s">
        <v>45</v>
      </c>
      <c r="H13">
        <v>42.280639999999998</v>
      </c>
      <c r="I13">
        <v>-72.28434</v>
      </c>
      <c r="J13" t="s">
        <v>29</v>
      </c>
      <c r="K13">
        <v>7957</v>
      </c>
      <c r="L13" t="s">
        <v>46</v>
      </c>
    </row>
    <row r="14" spans="1:12" hidden="1" outlineLevel="1">
      <c r="A14">
        <v>738554</v>
      </c>
      <c r="B14" t="s">
        <v>24</v>
      </c>
      <c r="C14" t="s">
        <v>47</v>
      </c>
      <c r="D14" t="s">
        <v>43</v>
      </c>
      <c r="E14" t="s">
        <v>48</v>
      </c>
      <c r="F14" t="s">
        <v>27</v>
      </c>
      <c r="G14" t="s">
        <v>45</v>
      </c>
      <c r="H14">
        <v>42.280639999999998</v>
      </c>
      <c r="I14">
        <v>-72.28434</v>
      </c>
      <c r="J14" t="s">
        <v>29</v>
      </c>
      <c r="K14">
        <v>7957</v>
      </c>
      <c r="L14" t="s">
        <v>49</v>
      </c>
    </row>
    <row r="15" spans="1:12" hidden="1" outlineLevel="1">
      <c r="A15">
        <v>738736</v>
      </c>
      <c r="B15" t="s">
        <v>24</v>
      </c>
      <c r="C15" t="s">
        <v>50</v>
      </c>
      <c r="D15" t="s">
        <v>51</v>
      </c>
      <c r="E15" t="s">
        <v>52</v>
      </c>
      <c r="F15" t="s">
        <v>5</v>
      </c>
      <c r="G15" t="s">
        <v>40</v>
      </c>
      <c r="H15">
        <v>42.807569999999998</v>
      </c>
      <c r="I15">
        <v>-71.299480000000003</v>
      </c>
      <c r="J15" t="s">
        <v>29</v>
      </c>
      <c r="K15">
        <v>6656</v>
      </c>
      <c r="L15" t="s">
        <v>53</v>
      </c>
    </row>
    <row r="16" spans="1:12" hidden="1" outlineLevel="1">
      <c r="A16">
        <v>739268</v>
      </c>
      <c r="B16" t="s">
        <v>24</v>
      </c>
      <c r="C16" t="s">
        <v>54</v>
      </c>
      <c r="D16" t="s">
        <v>55</v>
      </c>
      <c r="E16" t="s">
        <v>56</v>
      </c>
      <c r="F16" t="s">
        <v>57</v>
      </c>
      <c r="G16" t="s">
        <v>58</v>
      </c>
      <c r="H16">
        <v>41.676000000000002</v>
      </c>
      <c r="I16">
        <v>-72.785929999999993</v>
      </c>
      <c r="J16" t="s">
        <v>29</v>
      </c>
      <c r="K16">
        <v>4854</v>
      </c>
      <c r="L16" t="s">
        <v>59</v>
      </c>
    </row>
    <row r="17" spans="1:12" hidden="1" outlineLevel="1">
      <c r="A17">
        <v>739858</v>
      </c>
      <c r="B17" t="s">
        <v>24</v>
      </c>
      <c r="C17" t="s">
        <v>60</v>
      </c>
      <c r="D17" t="s">
        <v>61</v>
      </c>
      <c r="E17" s="2">
        <v>13289</v>
      </c>
      <c r="F17" t="s">
        <v>62</v>
      </c>
      <c r="G17" t="s">
        <v>63</v>
      </c>
      <c r="H17">
        <v>41.917180000000002</v>
      </c>
      <c r="I17">
        <v>-71.450609999999998</v>
      </c>
      <c r="J17" t="s">
        <v>29</v>
      </c>
      <c r="K17">
        <v>7530</v>
      </c>
      <c r="L17" t="s">
        <v>64</v>
      </c>
    </row>
    <row r="18" spans="1:12" hidden="1" outlineLevel="1">
      <c r="A18">
        <v>2368529</v>
      </c>
      <c r="B18" t="s">
        <v>24</v>
      </c>
      <c r="C18" t="s">
        <v>65</v>
      </c>
      <c r="D18" t="s">
        <v>66</v>
      </c>
      <c r="E18" s="2">
        <v>39287</v>
      </c>
      <c r="F18" t="s">
        <v>67</v>
      </c>
      <c r="G18" t="s">
        <v>68</v>
      </c>
      <c r="L18" t="s">
        <v>69</v>
      </c>
    </row>
    <row r="19" spans="1:12" hidden="1" outlineLevel="1">
      <c r="A19">
        <v>2522077</v>
      </c>
      <c r="B19" t="s">
        <v>24</v>
      </c>
      <c r="C19" t="s">
        <v>70</v>
      </c>
      <c r="D19" t="s">
        <v>71</v>
      </c>
      <c r="E19" s="2">
        <v>25013</v>
      </c>
      <c r="F19" t="s">
        <v>67</v>
      </c>
      <c r="G19" t="s">
        <v>72</v>
      </c>
      <c r="L19" s="5" t="s">
        <v>73</v>
      </c>
    </row>
    <row r="20" spans="1:12" collapsed="1">
      <c r="A20" s="1" t="s">
        <v>74</v>
      </c>
      <c r="B20" s="1" t="s">
        <v>10</v>
      </c>
      <c r="C20" s="1" t="s">
        <v>11</v>
      </c>
    </row>
    <row r="21" spans="1:12" hidden="1" outlineLevel="1">
      <c r="A21" t="s">
        <v>12</v>
      </c>
      <c r="B21" t="s">
        <v>13</v>
      </c>
      <c r="C21" t="s">
        <v>14</v>
      </c>
      <c r="D21" t="s">
        <v>15</v>
      </c>
      <c r="E21" t="s">
        <v>16</v>
      </c>
      <c r="F21" t="s">
        <v>17</v>
      </c>
      <c r="G21" t="s">
        <v>18</v>
      </c>
      <c r="H21" t="s">
        <v>19</v>
      </c>
      <c r="I21" t="s">
        <v>20</v>
      </c>
      <c r="J21" t="s">
        <v>21</v>
      </c>
      <c r="K21" t="s">
        <v>22</v>
      </c>
      <c r="L21" t="s">
        <v>23</v>
      </c>
    </row>
    <row r="22" spans="1:12" hidden="1" outlineLevel="1">
      <c r="A22">
        <v>718498</v>
      </c>
      <c r="B22" t="s">
        <v>24</v>
      </c>
      <c r="C22" t="s">
        <v>75</v>
      </c>
      <c r="D22" t="s">
        <v>76</v>
      </c>
      <c r="E22" s="2">
        <v>30235</v>
      </c>
      <c r="F22" t="s">
        <v>5</v>
      </c>
      <c r="G22" t="s">
        <v>40</v>
      </c>
      <c r="H22">
        <v>42.88702</v>
      </c>
      <c r="I22">
        <v>-70.860770000000002</v>
      </c>
      <c r="J22" t="s">
        <v>29</v>
      </c>
      <c r="K22">
        <v>5146</v>
      </c>
      <c r="L22" t="s">
        <v>77</v>
      </c>
    </row>
    <row r="23" spans="1:12" hidden="1" outlineLevel="1">
      <c r="A23">
        <v>718499</v>
      </c>
      <c r="B23" t="s">
        <v>24</v>
      </c>
      <c r="C23" t="s">
        <v>78</v>
      </c>
      <c r="D23" t="s">
        <v>79</v>
      </c>
      <c r="E23" s="2">
        <v>18829</v>
      </c>
      <c r="F23" t="s">
        <v>27</v>
      </c>
      <c r="G23" t="s">
        <v>80</v>
      </c>
      <c r="H23">
        <v>42.68224</v>
      </c>
      <c r="I23">
        <v>-70.832239999999999</v>
      </c>
      <c r="J23" t="s">
        <v>29</v>
      </c>
      <c r="K23">
        <v>10981</v>
      </c>
      <c r="L23" t="s">
        <v>81</v>
      </c>
    </row>
    <row r="24" spans="1:12" hidden="1" outlineLevel="1">
      <c r="A24">
        <v>718500</v>
      </c>
      <c r="B24" t="s">
        <v>24</v>
      </c>
      <c r="C24" t="s">
        <v>82</v>
      </c>
      <c r="D24" t="s">
        <v>83</v>
      </c>
      <c r="E24" s="2">
        <v>15151</v>
      </c>
      <c r="F24" t="s">
        <v>84</v>
      </c>
      <c r="G24" t="s">
        <v>85</v>
      </c>
      <c r="H24">
        <v>43.325090000000003</v>
      </c>
      <c r="I24">
        <v>-70.629490000000004</v>
      </c>
      <c r="J24" t="s">
        <v>29</v>
      </c>
      <c r="K24">
        <v>8062</v>
      </c>
      <c r="L24" t="s">
        <v>86</v>
      </c>
    </row>
    <row r="25" spans="1:12" hidden="1" outlineLevel="1">
      <c r="A25">
        <v>718501</v>
      </c>
      <c r="B25" t="s">
        <v>24</v>
      </c>
      <c r="C25" t="s">
        <v>87</v>
      </c>
      <c r="D25" t="s">
        <v>88</v>
      </c>
      <c r="E25" s="2">
        <v>28420</v>
      </c>
      <c r="F25" t="s">
        <v>84</v>
      </c>
      <c r="G25" t="s">
        <v>85</v>
      </c>
      <c r="H25">
        <v>43.325090000000003</v>
      </c>
      <c r="I25">
        <v>-70.629490000000004</v>
      </c>
      <c r="J25" t="s">
        <v>29</v>
      </c>
      <c r="K25">
        <v>8062</v>
      </c>
      <c r="L25" t="s">
        <v>89</v>
      </c>
    </row>
    <row r="26" spans="1:12" hidden="1" outlineLevel="1">
      <c r="A26">
        <v>718502</v>
      </c>
      <c r="B26" t="s">
        <v>24</v>
      </c>
      <c r="C26" t="s">
        <v>90</v>
      </c>
      <c r="E26" t="s">
        <v>91</v>
      </c>
      <c r="F26" t="s">
        <v>84</v>
      </c>
      <c r="G26" t="s">
        <v>85</v>
      </c>
      <c r="H26">
        <v>43.325090000000003</v>
      </c>
      <c r="I26">
        <v>-70.629490000000004</v>
      </c>
      <c r="J26" t="s">
        <v>29</v>
      </c>
      <c r="K26">
        <v>8062</v>
      </c>
      <c r="L26" t="s">
        <v>92</v>
      </c>
    </row>
    <row r="27" spans="1:12" hidden="1" outlineLevel="1">
      <c r="A27">
        <v>718503</v>
      </c>
      <c r="B27" t="s">
        <v>24</v>
      </c>
      <c r="C27" t="s">
        <v>93</v>
      </c>
      <c r="D27" t="s">
        <v>94</v>
      </c>
      <c r="E27" s="2">
        <v>1284</v>
      </c>
      <c r="F27" t="s">
        <v>84</v>
      </c>
      <c r="G27" t="s">
        <v>95</v>
      </c>
      <c r="L27" t="s">
        <v>96</v>
      </c>
    </row>
    <row r="28" spans="1:12" hidden="1" outlineLevel="1">
      <c r="A28">
        <v>718504</v>
      </c>
      <c r="B28" t="s">
        <v>24</v>
      </c>
      <c r="C28" t="s">
        <v>97</v>
      </c>
      <c r="D28" t="s">
        <v>94</v>
      </c>
      <c r="E28" s="2">
        <v>10055</v>
      </c>
      <c r="F28" t="s">
        <v>84</v>
      </c>
      <c r="G28" t="s">
        <v>98</v>
      </c>
      <c r="H28">
        <v>44.498660000000001</v>
      </c>
      <c r="I28">
        <v>-67.939970000000002</v>
      </c>
      <c r="J28" t="s">
        <v>29</v>
      </c>
      <c r="K28">
        <v>12828</v>
      </c>
      <c r="L28" t="s">
        <v>99</v>
      </c>
    </row>
    <row r="29" spans="1:12" hidden="1" outlineLevel="1">
      <c r="A29">
        <v>718505</v>
      </c>
      <c r="B29" t="s">
        <v>24</v>
      </c>
      <c r="C29" t="s">
        <v>100</v>
      </c>
      <c r="D29" t="s">
        <v>94</v>
      </c>
      <c r="E29" s="2">
        <v>8231</v>
      </c>
      <c r="F29" t="s">
        <v>84</v>
      </c>
      <c r="G29" t="s">
        <v>101</v>
      </c>
      <c r="H29">
        <v>44.438749999999999</v>
      </c>
      <c r="I29">
        <v>-68.067980000000006</v>
      </c>
      <c r="J29" t="s">
        <v>29</v>
      </c>
      <c r="K29">
        <v>12445</v>
      </c>
      <c r="L29" t="s">
        <v>102</v>
      </c>
    </row>
    <row r="30" spans="1:12" hidden="1" outlineLevel="1">
      <c r="A30">
        <v>718506</v>
      </c>
      <c r="B30" t="s">
        <v>24</v>
      </c>
      <c r="C30" t="s">
        <v>103</v>
      </c>
      <c r="D30" t="s">
        <v>104</v>
      </c>
      <c r="E30" s="2">
        <v>6073</v>
      </c>
      <c r="F30" t="s">
        <v>84</v>
      </c>
      <c r="G30" t="s">
        <v>95</v>
      </c>
      <c r="H30">
        <v>43.861840000000001</v>
      </c>
      <c r="I30">
        <v>-68.895019000000005</v>
      </c>
      <c r="J30" t="s">
        <v>29</v>
      </c>
      <c r="K30">
        <v>1919</v>
      </c>
      <c r="L30" t="s">
        <v>105</v>
      </c>
    </row>
    <row r="31" spans="1:12" hidden="1" outlineLevel="1">
      <c r="A31">
        <v>718507</v>
      </c>
      <c r="B31" t="s">
        <v>24</v>
      </c>
      <c r="C31" t="s">
        <v>106</v>
      </c>
      <c r="D31" t="s">
        <v>83</v>
      </c>
      <c r="E31" s="2">
        <v>23632</v>
      </c>
      <c r="F31" t="s">
        <v>84</v>
      </c>
      <c r="G31" t="s">
        <v>107</v>
      </c>
      <c r="H31">
        <v>43.758208000000003</v>
      </c>
      <c r="I31">
        <v>-69.319665000000001</v>
      </c>
      <c r="J31" t="s">
        <v>29</v>
      </c>
      <c r="K31">
        <v>552</v>
      </c>
      <c r="L31" t="s">
        <v>108</v>
      </c>
    </row>
    <row r="32" spans="1:12" hidden="1" outlineLevel="1">
      <c r="A32">
        <v>718508</v>
      </c>
      <c r="B32" t="s">
        <v>24</v>
      </c>
      <c r="C32" t="s">
        <v>109</v>
      </c>
      <c r="D32" t="s">
        <v>83</v>
      </c>
      <c r="E32" s="2">
        <v>24347</v>
      </c>
      <c r="F32" t="s">
        <v>84</v>
      </c>
      <c r="G32" t="s">
        <v>107</v>
      </c>
      <c r="H32">
        <v>43.758208000000003</v>
      </c>
      <c r="I32">
        <v>-69.319665000000001</v>
      </c>
      <c r="J32" t="s">
        <v>29</v>
      </c>
      <c r="K32">
        <v>552</v>
      </c>
      <c r="L32" t="s">
        <v>110</v>
      </c>
    </row>
    <row r="33" spans="1:12" hidden="1" outlineLevel="1">
      <c r="A33">
        <v>718509</v>
      </c>
      <c r="B33" t="s">
        <v>24</v>
      </c>
      <c r="C33" t="s">
        <v>111</v>
      </c>
      <c r="D33" t="s">
        <v>94</v>
      </c>
      <c r="E33" s="2">
        <v>7458</v>
      </c>
      <c r="F33" t="s">
        <v>84</v>
      </c>
      <c r="G33" t="s">
        <v>101</v>
      </c>
      <c r="L33" t="s">
        <v>112</v>
      </c>
    </row>
    <row r="34" spans="1:12" hidden="1" outlineLevel="1">
      <c r="A34">
        <v>718510</v>
      </c>
      <c r="B34" t="s">
        <v>24</v>
      </c>
      <c r="C34" t="s">
        <v>113</v>
      </c>
      <c r="D34" t="s">
        <v>94</v>
      </c>
      <c r="E34" s="2">
        <v>1669</v>
      </c>
      <c r="F34" t="s">
        <v>84</v>
      </c>
      <c r="G34" t="s">
        <v>101</v>
      </c>
      <c r="H34">
        <v>44.260069999999999</v>
      </c>
      <c r="I34">
        <v>-68.401340000000005</v>
      </c>
      <c r="J34" t="s">
        <v>29</v>
      </c>
      <c r="K34">
        <v>9851</v>
      </c>
      <c r="L34" t="s">
        <v>114</v>
      </c>
    </row>
    <row r="35" spans="1:12" hidden="1" outlineLevel="1">
      <c r="A35">
        <v>718511</v>
      </c>
      <c r="B35" t="s">
        <v>24</v>
      </c>
      <c r="C35" t="s">
        <v>115</v>
      </c>
      <c r="D35" t="s">
        <v>116</v>
      </c>
      <c r="E35" s="2">
        <v>922</v>
      </c>
      <c r="F35" t="s">
        <v>84</v>
      </c>
      <c r="G35" t="s">
        <v>98</v>
      </c>
      <c r="H35">
        <v>44.627980000000001</v>
      </c>
      <c r="I35">
        <v>-67.483080000000001</v>
      </c>
      <c r="J35" t="s">
        <v>29</v>
      </c>
      <c r="K35">
        <v>5758</v>
      </c>
      <c r="L35" t="s">
        <v>117</v>
      </c>
    </row>
    <row r="36" spans="1:12" hidden="1" outlineLevel="1">
      <c r="A36">
        <v>718512</v>
      </c>
      <c r="B36" t="s">
        <v>24</v>
      </c>
      <c r="C36" t="s">
        <v>118</v>
      </c>
      <c r="D36" t="s">
        <v>94</v>
      </c>
      <c r="E36" s="2">
        <v>1286</v>
      </c>
      <c r="F36" t="s">
        <v>84</v>
      </c>
      <c r="G36" t="s">
        <v>101</v>
      </c>
      <c r="H36">
        <v>44.145060000000001</v>
      </c>
      <c r="I36">
        <v>-68.459119999999999</v>
      </c>
      <c r="J36" t="s">
        <v>29</v>
      </c>
      <c r="K36">
        <v>8509</v>
      </c>
      <c r="L36" t="s">
        <v>119</v>
      </c>
    </row>
    <row r="37" spans="1:12" hidden="1" outlineLevel="1">
      <c r="A37">
        <v>718513</v>
      </c>
      <c r="B37" t="s">
        <v>24</v>
      </c>
      <c r="C37" t="s">
        <v>120</v>
      </c>
      <c r="D37" t="s">
        <v>94</v>
      </c>
      <c r="E37" s="2">
        <v>2774</v>
      </c>
      <c r="F37" t="s">
        <v>84</v>
      </c>
      <c r="G37" t="s">
        <v>95</v>
      </c>
      <c r="H37">
        <v>43.887583999999997</v>
      </c>
      <c r="I37">
        <v>-68.740306000000004</v>
      </c>
      <c r="J37" t="s">
        <v>29</v>
      </c>
      <c r="K37">
        <v>1314</v>
      </c>
      <c r="L37" t="s">
        <v>121</v>
      </c>
    </row>
    <row r="38" spans="1:12" hidden="1" outlineLevel="1">
      <c r="A38">
        <v>718514</v>
      </c>
      <c r="B38" t="s">
        <v>24</v>
      </c>
      <c r="C38" t="s">
        <v>122</v>
      </c>
      <c r="D38" t="s">
        <v>123</v>
      </c>
      <c r="E38" s="2">
        <v>6787</v>
      </c>
      <c r="F38" t="s">
        <v>84</v>
      </c>
      <c r="G38" t="s">
        <v>95</v>
      </c>
      <c r="H38">
        <v>44.067010000000003</v>
      </c>
      <c r="I38">
        <v>-68.626499999999993</v>
      </c>
      <c r="J38" t="s">
        <v>29</v>
      </c>
      <c r="K38">
        <v>8442</v>
      </c>
      <c r="L38" t="s">
        <v>124</v>
      </c>
    </row>
    <row r="39" spans="1:12" hidden="1" outlineLevel="1">
      <c r="A39">
        <v>718515</v>
      </c>
      <c r="B39" t="s">
        <v>24</v>
      </c>
      <c r="C39" t="s">
        <v>125</v>
      </c>
      <c r="D39" t="s">
        <v>94</v>
      </c>
      <c r="E39" t="s">
        <v>126</v>
      </c>
      <c r="F39" t="s">
        <v>84</v>
      </c>
      <c r="G39" t="s">
        <v>85</v>
      </c>
      <c r="H39">
        <v>43.069519999999997</v>
      </c>
      <c r="I39">
        <v>-70.683689999999999</v>
      </c>
      <c r="J39" t="s">
        <v>29</v>
      </c>
      <c r="K39">
        <v>12605</v>
      </c>
      <c r="L39" t="s">
        <v>127</v>
      </c>
    </row>
    <row r="40" spans="1:12" hidden="1" outlineLevel="1">
      <c r="A40">
        <v>718516</v>
      </c>
      <c r="B40" t="s">
        <v>24</v>
      </c>
      <c r="C40" t="s">
        <v>128</v>
      </c>
      <c r="D40" t="s">
        <v>129</v>
      </c>
      <c r="E40" t="s">
        <v>130</v>
      </c>
      <c r="F40" t="s">
        <v>84</v>
      </c>
      <c r="G40" t="s">
        <v>85</v>
      </c>
      <c r="H40">
        <v>43.325090000000003</v>
      </c>
      <c r="I40">
        <v>-70.629490000000004</v>
      </c>
      <c r="J40" t="s">
        <v>29</v>
      </c>
      <c r="K40">
        <v>8062</v>
      </c>
      <c r="L40" t="s">
        <v>131</v>
      </c>
    </row>
    <row r="41" spans="1:12" collapsed="1">
      <c r="A41" s="8" t="s">
        <v>132</v>
      </c>
      <c r="B41" s="8" t="s">
        <v>10</v>
      </c>
      <c r="C41" s="8" t="s">
        <v>11</v>
      </c>
    </row>
    <row r="46" spans="1:12">
      <c r="A46" s="3"/>
    </row>
  </sheetData>
  <mergeCells count="2">
    <mergeCell ref="A2:C2"/>
    <mergeCell ref="A1:C1"/>
  </mergeCells>
  <conditionalFormatting sqref="A2 D2:XFD2 A3:XFD1048576">
    <cfRule type="expression" dxfId="1" priority="2">
      <formula>SEARCH($A$4,$A2&amp;$C2&amp;$D2&amp;$E2&amp;$F2&amp;$G2&amp;$H2&amp;$I2&amp;$J2&amp;$K2&amp;$L2)</formula>
    </cfRule>
  </conditionalFormatting>
  <hyperlinks>
    <hyperlink ref="L19" r:id="rId1" xr:uid="{85CEF3E5-1BAD-3A43-8566-BAEC35969A3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C6C4B-A10C-2B42-8EED-3A66C78B8188}">
  <dimension ref="A1:T1027"/>
  <sheetViews>
    <sheetView tabSelected="1" topLeftCell="A467" zoomScaleNormal="100" workbookViewId="0">
      <selection activeCell="A473" sqref="A473"/>
    </sheetView>
  </sheetViews>
  <sheetFormatPr defaultColWidth="10.85546875" defaultRowHeight="15" outlineLevelRow="2"/>
  <cols>
    <col min="1" max="1" width="39.140625" style="1" bestFit="1" customWidth="1"/>
    <col min="2" max="2" width="31.85546875" style="1" bestFit="1" customWidth="1"/>
    <col min="3" max="3" width="40.28515625" style="1" bestFit="1" customWidth="1"/>
    <col min="4" max="4" width="27.85546875" style="1" bestFit="1" customWidth="1"/>
    <col min="5" max="5" width="10.140625" style="1" bestFit="1" customWidth="1"/>
    <col min="6" max="6" width="23" style="1" bestFit="1" customWidth="1"/>
    <col min="7" max="7" width="21.42578125" style="1" bestFit="1" customWidth="1"/>
    <col min="8" max="8" width="13.42578125" style="1" bestFit="1" customWidth="1"/>
    <col min="9" max="9" width="14.85546875" style="1" bestFit="1" customWidth="1"/>
    <col min="10" max="10" width="12.85546875" style="1" bestFit="1" customWidth="1"/>
    <col min="11" max="11" width="25.42578125" style="1" bestFit="1" customWidth="1"/>
    <col min="12" max="12" width="69" style="1" bestFit="1" customWidth="1"/>
    <col min="13" max="16384" width="10.85546875" style="1"/>
  </cols>
  <sheetData>
    <row r="1" spans="1:12" ht="136.5" customHeight="1">
      <c r="A1" s="31" t="s">
        <v>133</v>
      </c>
      <c r="B1" s="31"/>
      <c r="C1" s="31"/>
    </row>
    <row r="2" spans="1:12" ht="26.25">
      <c r="A2" s="29" t="s">
        <v>134</v>
      </c>
      <c r="B2" s="30"/>
      <c r="C2" s="30"/>
    </row>
    <row r="3" spans="1:12">
      <c r="A3" s="13" t="s">
        <v>2</v>
      </c>
      <c r="B3" s="8" t="s">
        <v>3</v>
      </c>
      <c r="C3" s="8" t="s">
        <v>135</v>
      </c>
    </row>
    <row r="4" spans="1:12">
      <c r="A4" s="14" t="s">
        <v>5</v>
      </c>
      <c r="B4" s="8"/>
    </row>
    <row r="5" spans="1:12" ht="21">
      <c r="A5" s="15" t="s">
        <v>6</v>
      </c>
      <c r="B5" s="16" t="s">
        <v>7</v>
      </c>
      <c r="C5" s="15" t="s">
        <v>8</v>
      </c>
    </row>
    <row r="6" spans="1:12" ht="15.95">
      <c r="A6" s="10" t="s">
        <v>136</v>
      </c>
      <c r="B6" s="10" t="s">
        <v>137</v>
      </c>
      <c r="C6" s="11" t="s">
        <v>138</v>
      </c>
      <c r="D6" s="6"/>
      <c r="E6" s="6"/>
      <c r="F6" s="6"/>
      <c r="G6" s="6"/>
      <c r="H6" s="6"/>
    </row>
    <row r="7" spans="1:12" ht="15.95">
      <c r="A7" s="6" t="s">
        <v>139</v>
      </c>
      <c r="B7" s="6" t="s">
        <v>137</v>
      </c>
      <c r="C7" s="7" t="s">
        <v>11</v>
      </c>
      <c r="D7" s="6"/>
      <c r="E7" s="6"/>
      <c r="F7" s="6"/>
      <c r="G7" s="6"/>
      <c r="H7" s="6"/>
    </row>
    <row r="8" spans="1:12" hidden="1" outlineLevel="1">
      <c r="A8" t="s">
        <v>12</v>
      </c>
      <c r="B8" t="s">
        <v>13</v>
      </c>
      <c r="C8" t="s">
        <v>14</v>
      </c>
      <c r="D8" t="s">
        <v>15</v>
      </c>
      <c r="E8" t="s">
        <v>16</v>
      </c>
      <c r="F8" t="s">
        <v>17</v>
      </c>
      <c r="G8" t="s">
        <v>18</v>
      </c>
      <c r="H8" t="s">
        <v>19</v>
      </c>
      <c r="I8" t="s">
        <v>20</v>
      </c>
      <c r="J8" t="s">
        <v>21</v>
      </c>
      <c r="K8" t="s">
        <v>22</v>
      </c>
      <c r="L8" t="s">
        <v>23</v>
      </c>
    </row>
    <row r="9" spans="1:12" hidden="1" outlineLevel="1">
      <c r="A9">
        <v>830728</v>
      </c>
      <c r="B9" t="s">
        <v>24</v>
      </c>
      <c r="C9" t="s">
        <v>140</v>
      </c>
      <c r="D9" t="s">
        <v>141</v>
      </c>
      <c r="E9" s="2">
        <v>11971</v>
      </c>
      <c r="F9" t="s">
        <v>27</v>
      </c>
      <c r="G9" t="s">
        <v>142</v>
      </c>
      <c r="H9">
        <v>41.66704</v>
      </c>
      <c r="I9">
        <v>-70.362440000000007</v>
      </c>
      <c r="J9" t="s">
        <v>29</v>
      </c>
      <c r="K9">
        <v>11666</v>
      </c>
      <c r="L9" t="s">
        <v>143</v>
      </c>
    </row>
    <row r="10" spans="1:12" hidden="1" outlineLevel="1">
      <c r="A10">
        <v>1251054</v>
      </c>
      <c r="B10" t="s">
        <v>24</v>
      </c>
      <c r="C10" t="s">
        <v>144</v>
      </c>
      <c r="D10" t="s">
        <v>141</v>
      </c>
      <c r="E10" s="2">
        <v>23571</v>
      </c>
      <c r="F10" t="s">
        <v>27</v>
      </c>
      <c r="G10"/>
      <c r="H10"/>
      <c r="I10"/>
      <c r="J10"/>
      <c r="K10"/>
      <c r="L10" t="s">
        <v>145</v>
      </c>
    </row>
    <row r="11" spans="1:12" hidden="1" outlineLevel="1">
      <c r="A11">
        <v>1252207</v>
      </c>
      <c r="B11" t="s">
        <v>24</v>
      </c>
      <c r="C11" t="s">
        <v>146</v>
      </c>
      <c r="D11" t="s">
        <v>147</v>
      </c>
      <c r="E11" t="s">
        <v>148</v>
      </c>
      <c r="F11" t="s">
        <v>27</v>
      </c>
      <c r="G11" t="s">
        <v>149</v>
      </c>
      <c r="H11">
        <v>42.281370000000003</v>
      </c>
      <c r="I11">
        <v>-71.241079999999997</v>
      </c>
      <c r="J11" t="s">
        <v>29</v>
      </c>
      <c r="K11">
        <v>5211</v>
      </c>
      <c r="L11" t="s">
        <v>150</v>
      </c>
    </row>
    <row r="12" spans="1:12" hidden="1" outlineLevel="1">
      <c r="A12">
        <v>1252220</v>
      </c>
      <c r="B12" t="s">
        <v>24</v>
      </c>
      <c r="C12" t="s">
        <v>151</v>
      </c>
      <c r="D12" t="s">
        <v>152</v>
      </c>
      <c r="E12" s="2">
        <v>924</v>
      </c>
      <c r="F12" t="s">
        <v>27</v>
      </c>
      <c r="G12" t="s">
        <v>153</v>
      </c>
      <c r="H12">
        <v>42.036209999999997</v>
      </c>
      <c r="I12">
        <v>-71.110299999999995</v>
      </c>
      <c r="J12" t="s">
        <v>29</v>
      </c>
      <c r="K12">
        <v>7320</v>
      </c>
      <c r="L12" t="s">
        <v>154</v>
      </c>
    </row>
    <row r="13" spans="1:12" hidden="1" outlineLevel="1">
      <c r="A13">
        <v>2688179</v>
      </c>
      <c r="B13" t="s">
        <v>24</v>
      </c>
      <c r="C13" t="s">
        <v>155</v>
      </c>
      <c r="D13"/>
      <c r="E13"/>
      <c r="F13" t="s">
        <v>156</v>
      </c>
      <c r="G13"/>
      <c r="H13"/>
      <c r="I13"/>
      <c r="J13"/>
      <c r="K13"/>
      <c r="L13" t="s">
        <v>157</v>
      </c>
    </row>
    <row r="14" spans="1:12" hidden="1" outlineLevel="1">
      <c r="A14">
        <v>2688180</v>
      </c>
      <c r="B14" t="s">
        <v>24</v>
      </c>
      <c r="C14" t="s">
        <v>158</v>
      </c>
      <c r="D14"/>
      <c r="E14"/>
      <c r="F14" t="s">
        <v>156</v>
      </c>
      <c r="G14"/>
      <c r="H14"/>
      <c r="I14"/>
      <c r="J14"/>
      <c r="K14"/>
      <c r="L14" t="s">
        <v>159</v>
      </c>
    </row>
    <row r="15" spans="1:12" hidden="1" outlineLevel="1">
      <c r="A15">
        <v>2688181</v>
      </c>
      <c r="B15" t="s">
        <v>24</v>
      </c>
      <c r="C15" t="s">
        <v>160</v>
      </c>
      <c r="D15" t="s">
        <v>161</v>
      </c>
      <c r="E15" s="2">
        <v>14784</v>
      </c>
      <c r="F15" t="s">
        <v>162</v>
      </c>
      <c r="G15" t="s">
        <v>163</v>
      </c>
      <c r="H15"/>
      <c r="I15"/>
      <c r="J15"/>
      <c r="K15"/>
      <c r="L15" t="s">
        <v>164</v>
      </c>
    </row>
    <row r="16" spans="1:12" hidden="1" outlineLevel="1">
      <c r="A16">
        <v>2688182</v>
      </c>
      <c r="B16" t="s">
        <v>24</v>
      </c>
      <c r="C16" t="s">
        <v>165</v>
      </c>
      <c r="D16" t="s">
        <v>166</v>
      </c>
      <c r="E16" s="2">
        <v>26467</v>
      </c>
      <c r="F16" t="s">
        <v>167</v>
      </c>
      <c r="G16" t="s">
        <v>168</v>
      </c>
      <c r="H16"/>
      <c r="I16"/>
      <c r="J16"/>
      <c r="K16"/>
      <c r="L16" t="s">
        <v>169</v>
      </c>
    </row>
    <row r="17" spans="1:12" hidden="1" outlineLevel="1">
      <c r="A17">
        <v>2688183</v>
      </c>
      <c r="B17" t="s">
        <v>24</v>
      </c>
      <c r="C17" t="s">
        <v>170</v>
      </c>
      <c r="D17" t="s">
        <v>171</v>
      </c>
      <c r="E17" t="s">
        <v>172</v>
      </c>
      <c r="F17"/>
      <c r="G17"/>
      <c r="H17"/>
      <c r="I17"/>
      <c r="J17"/>
      <c r="K17"/>
      <c r="L17" t="s">
        <v>173</v>
      </c>
    </row>
    <row r="18" spans="1:12" hidden="1" outlineLevel="1">
      <c r="A18">
        <v>2688184</v>
      </c>
      <c r="B18" t="s">
        <v>24</v>
      </c>
      <c r="C18" t="s">
        <v>174</v>
      </c>
      <c r="D18" t="s">
        <v>79</v>
      </c>
      <c r="E18" s="2">
        <v>31127</v>
      </c>
      <c r="F18" t="s">
        <v>175</v>
      </c>
      <c r="G18"/>
      <c r="H18"/>
      <c r="I18"/>
      <c r="J18"/>
      <c r="K18"/>
      <c r="L18" t="s">
        <v>176</v>
      </c>
    </row>
    <row r="19" spans="1:12" hidden="1" outlineLevel="1">
      <c r="A19">
        <v>2688185</v>
      </c>
      <c r="B19" t="s">
        <v>24</v>
      </c>
      <c r="C19" t="s">
        <v>177</v>
      </c>
      <c r="D19" t="s">
        <v>178</v>
      </c>
      <c r="E19" s="2">
        <v>14792</v>
      </c>
      <c r="F19" t="s">
        <v>179</v>
      </c>
      <c r="G19" t="s">
        <v>180</v>
      </c>
      <c r="H19"/>
      <c r="I19"/>
      <c r="J19"/>
      <c r="K19"/>
      <c r="L19" t="s">
        <v>181</v>
      </c>
    </row>
    <row r="20" spans="1:12" hidden="1" outlineLevel="1">
      <c r="A20">
        <v>2688186</v>
      </c>
      <c r="B20" t="s">
        <v>24</v>
      </c>
      <c r="C20" t="s">
        <v>182</v>
      </c>
      <c r="D20" t="s">
        <v>183</v>
      </c>
      <c r="E20" s="2">
        <v>23520</v>
      </c>
      <c r="F20" t="s">
        <v>184</v>
      </c>
      <c r="G20" t="s">
        <v>185</v>
      </c>
      <c r="H20"/>
      <c r="I20"/>
      <c r="J20"/>
      <c r="K20"/>
      <c r="L20" t="s">
        <v>186</v>
      </c>
    </row>
    <row r="21" spans="1:12" hidden="1" outlineLevel="1">
      <c r="A21">
        <v>2688187</v>
      </c>
      <c r="B21" t="s">
        <v>24</v>
      </c>
      <c r="C21" t="s">
        <v>187</v>
      </c>
      <c r="D21" t="s">
        <v>188</v>
      </c>
      <c r="E21" t="s">
        <v>189</v>
      </c>
      <c r="F21"/>
      <c r="G21"/>
      <c r="H21"/>
      <c r="I21"/>
      <c r="J21"/>
      <c r="K21"/>
      <c r="L21" t="s">
        <v>190</v>
      </c>
    </row>
    <row r="22" spans="1:12" hidden="1" outlineLevel="1">
      <c r="A22">
        <v>2688188</v>
      </c>
      <c r="B22" t="s">
        <v>24</v>
      </c>
      <c r="C22" t="s">
        <v>191</v>
      </c>
      <c r="D22"/>
      <c r="E22"/>
      <c r="F22"/>
      <c r="G22"/>
      <c r="H22"/>
      <c r="I22"/>
      <c r="J22"/>
      <c r="K22"/>
      <c r="L22" t="s">
        <v>192</v>
      </c>
    </row>
    <row r="23" spans="1:12" ht="15.95" collapsed="1">
      <c r="A23" s="6" t="s">
        <v>193</v>
      </c>
      <c r="B23" s="6" t="s">
        <v>137</v>
      </c>
      <c r="C23" s="7" t="s">
        <v>11</v>
      </c>
      <c r="D23" s="6"/>
      <c r="E23" s="6"/>
      <c r="F23" s="6"/>
      <c r="G23" s="6"/>
      <c r="H23" s="6"/>
    </row>
    <row r="24" spans="1:12" hidden="1" outlineLevel="1">
      <c r="A24" t="s">
        <v>12</v>
      </c>
      <c r="B24" t="s">
        <v>13</v>
      </c>
      <c r="C24" t="s">
        <v>14</v>
      </c>
      <c r="D24" t="s">
        <v>15</v>
      </c>
      <c r="E24" t="s">
        <v>16</v>
      </c>
      <c r="F24" t="s">
        <v>17</v>
      </c>
      <c r="G24" t="s">
        <v>18</v>
      </c>
      <c r="H24" t="s">
        <v>19</v>
      </c>
      <c r="I24" t="s">
        <v>20</v>
      </c>
      <c r="J24" t="s">
        <v>21</v>
      </c>
      <c r="K24" t="s">
        <v>22</v>
      </c>
      <c r="L24" t="s">
        <v>23</v>
      </c>
    </row>
    <row r="25" spans="1:12" hidden="1" outlineLevel="1">
      <c r="A25">
        <v>1249265</v>
      </c>
      <c r="B25" t="s">
        <v>24</v>
      </c>
      <c r="C25" t="s">
        <v>194</v>
      </c>
      <c r="D25" t="s">
        <v>195</v>
      </c>
      <c r="E25" s="2">
        <v>928</v>
      </c>
      <c r="F25" t="s">
        <v>84</v>
      </c>
      <c r="G25" t="s">
        <v>196</v>
      </c>
      <c r="H25">
        <v>46.77769</v>
      </c>
      <c r="I25">
        <v>-67.855289999999997</v>
      </c>
      <c r="J25" t="s">
        <v>29</v>
      </c>
      <c r="K25">
        <v>11685</v>
      </c>
      <c r="L25" t="s">
        <v>197</v>
      </c>
    </row>
    <row r="26" spans="1:12" hidden="1" outlineLevel="1">
      <c r="A26">
        <v>1249690</v>
      </c>
      <c r="B26" t="s">
        <v>24</v>
      </c>
      <c r="C26" t="s">
        <v>198</v>
      </c>
      <c r="D26" t="s">
        <v>199</v>
      </c>
      <c r="E26" s="2">
        <v>15152</v>
      </c>
      <c r="F26" t="s">
        <v>84</v>
      </c>
      <c r="G26" t="s">
        <v>196</v>
      </c>
      <c r="H26">
        <v>46.884070000000001</v>
      </c>
      <c r="I26">
        <v>-68.119510000000005</v>
      </c>
      <c r="J26" t="s">
        <v>29</v>
      </c>
      <c r="K26">
        <v>6858</v>
      </c>
      <c r="L26" t="s">
        <v>200</v>
      </c>
    </row>
    <row r="27" spans="1:12" ht="15.95" collapsed="1">
      <c r="A27" s="10" t="s">
        <v>201</v>
      </c>
      <c r="B27" s="10" t="s">
        <v>137</v>
      </c>
      <c r="C27" s="11" t="s">
        <v>202</v>
      </c>
      <c r="D27" s="6"/>
      <c r="E27" s="6"/>
      <c r="F27" s="6"/>
      <c r="G27" s="6"/>
      <c r="H27" s="6"/>
    </row>
    <row r="28" spans="1:12" ht="15.95">
      <c r="A28" s="6" t="s">
        <v>203</v>
      </c>
      <c r="B28" s="6" t="s">
        <v>137</v>
      </c>
      <c r="C28" s="7" t="s">
        <v>204</v>
      </c>
      <c r="D28" s="6"/>
      <c r="E28" s="6"/>
      <c r="F28" s="6"/>
      <c r="G28" s="6"/>
      <c r="H28" s="6"/>
    </row>
    <row r="29" spans="1:12" hidden="1" outlineLevel="1">
      <c r="A29" t="s">
        <v>12</v>
      </c>
      <c r="B29" t="s">
        <v>13</v>
      </c>
      <c r="C29" t="s">
        <v>14</v>
      </c>
      <c r="D29" t="s">
        <v>15</v>
      </c>
      <c r="E29" t="s">
        <v>16</v>
      </c>
      <c r="F29" t="s">
        <v>17</v>
      </c>
      <c r="G29" t="s">
        <v>18</v>
      </c>
      <c r="H29" t="s">
        <v>19</v>
      </c>
      <c r="I29" t="s">
        <v>20</v>
      </c>
      <c r="J29" t="s">
        <v>21</v>
      </c>
      <c r="K29" t="s">
        <v>22</v>
      </c>
      <c r="L29" t="s">
        <v>23</v>
      </c>
    </row>
    <row r="30" spans="1:12" hidden="1" outlineLevel="1">
      <c r="A30">
        <v>695304</v>
      </c>
      <c r="B30" t="s">
        <v>24</v>
      </c>
      <c r="C30" t="s">
        <v>205</v>
      </c>
      <c r="D30" t="s">
        <v>206</v>
      </c>
      <c r="E30" s="2">
        <v>10420</v>
      </c>
      <c r="F30" t="s">
        <v>57</v>
      </c>
      <c r="G30" t="s">
        <v>207</v>
      </c>
      <c r="H30">
        <v>41.357849999999999</v>
      </c>
      <c r="I30">
        <v>-72.027540000000002</v>
      </c>
      <c r="J30" t="s">
        <v>29</v>
      </c>
      <c r="K30">
        <v>7457</v>
      </c>
      <c r="L30" t="s">
        <v>208</v>
      </c>
    </row>
    <row r="31" spans="1:12" hidden="1" outlineLevel="1">
      <c r="A31">
        <v>695305</v>
      </c>
      <c r="B31" t="s">
        <v>24</v>
      </c>
      <c r="C31" t="s">
        <v>209</v>
      </c>
      <c r="D31" t="s">
        <v>210</v>
      </c>
      <c r="E31" t="s">
        <v>211</v>
      </c>
      <c r="F31" t="s">
        <v>27</v>
      </c>
      <c r="G31" t="s">
        <v>45</v>
      </c>
      <c r="H31">
        <v>42.278750000000002</v>
      </c>
      <c r="I31">
        <v>-72.400379999999998</v>
      </c>
      <c r="J31" t="s">
        <v>29</v>
      </c>
      <c r="K31">
        <v>10475</v>
      </c>
      <c r="L31" t="s">
        <v>212</v>
      </c>
    </row>
    <row r="32" spans="1:12" hidden="1" outlineLevel="1">
      <c r="A32">
        <v>695306</v>
      </c>
      <c r="B32" t="s">
        <v>24</v>
      </c>
      <c r="C32" t="s">
        <v>213</v>
      </c>
      <c r="D32" t="s">
        <v>214</v>
      </c>
      <c r="E32" s="2">
        <v>6808</v>
      </c>
      <c r="F32" t="s">
        <v>5</v>
      </c>
      <c r="G32" t="s">
        <v>40</v>
      </c>
      <c r="H32">
        <v>42.888840000000002</v>
      </c>
      <c r="I32">
        <v>-71.280410000000003</v>
      </c>
      <c r="J32" t="s">
        <v>29</v>
      </c>
      <c r="K32">
        <v>8005</v>
      </c>
      <c r="L32" t="s">
        <v>215</v>
      </c>
    </row>
    <row r="33" spans="1:12" hidden="1" outlineLevel="1">
      <c r="A33">
        <v>695307</v>
      </c>
      <c r="B33" t="s">
        <v>24</v>
      </c>
      <c r="C33" t="s">
        <v>216</v>
      </c>
      <c r="D33" t="s">
        <v>51</v>
      </c>
      <c r="E33" t="s">
        <v>217</v>
      </c>
      <c r="F33" t="s">
        <v>5</v>
      </c>
      <c r="G33" t="s">
        <v>40</v>
      </c>
      <c r="H33">
        <v>42.807569999999998</v>
      </c>
      <c r="I33">
        <v>-71.299480000000003</v>
      </c>
      <c r="J33" t="s">
        <v>29</v>
      </c>
      <c r="K33">
        <v>6656</v>
      </c>
      <c r="L33" t="s">
        <v>218</v>
      </c>
    </row>
    <row r="34" spans="1:12" hidden="1" outlineLevel="1">
      <c r="A34">
        <v>695308</v>
      </c>
      <c r="B34" t="s">
        <v>24</v>
      </c>
      <c r="C34" t="s">
        <v>219</v>
      </c>
      <c r="D34" t="s">
        <v>220</v>
      </c>
      <c r="E34" s="2">
        <v>4947</v>
      </c>
      <c r="F34" t="s">
        <v>27</v>
      </c>
      <c r="G34" t="s">
        <v>28</v>
      </c>
      <c r="H34">
        <v>42.445630000000001</v>
      </c>
      <c r="I34">
        <v>-71.230710000000002</v>
      </c>
      <c r="J34" t="s">
        <v>29</v>
      </c>
      <c r="K34">
        <v>5005</v>
      </c>
      <c r="L34" t="s">
        <v>221</v>
      </c>
    </row>
    <row r="35" spans="1:12" hidden="1" outlineLevel="1">
      <c r="A35">
        <v>695309</v>
      </c>
      <c r="B35" t="s">
        <v>24</v>
      </c>
      <c r="C35" t="s">
        <v>222</v>
      </c>
      <c r="D35" t="s">
        <v>220</v>
      </c>
      <c r="E35" s="2">
        <v>4947</v>
      </c>
      <c r="F35" t="s">
        <v>27</v>
      </c>
      <c r="G35" t="s">
        <v>28</v>
      </c>
      <c r="H35">
        <v>42.445630000000001</v>
      </c>
      <c r="I35">
        <v>-71.230710000000002</v>
      </c>
      <c r="J35" t="s">
        <v>29</v>
      </c>
      <c r="K35">
        <v>5005</v>
      </c>
      <c r="L35" t="s">
        <v>223</v>
      </c>
    </row>
    <row r="36" spans="1:12" hidden="1" outlineLevel="1">
      <c r="A36">
        <v>695310</v>
      </c>
      <c r="B36" t="s">
        <v>24</v>
      </c>
      <c r="C36" t="s">
        <v>224</v>
      </c>
      <c r="D36" t="s">
        <v>225</v>
      </c>
      <c r="E36" s="2">
        <v>15522</v>
      </c>
      <c r="F36" t="s">
        <v>5</v>
      </c>
      <c r="G36"/>
      <c r="H36"/>
      <c r="I36"/>
      <c r="J36"/>
      <c r="K36"/>
      <c r="L36" t="s">
        <v>226</v>
      </c>
    </row>
    <row r="37" spans="1:12" hidden="1" outlineLevel="1">
      <c r="A37">
        <v>2491693</v>
      </c>
      <c r="B37" t="s">
        <v>24</v>
      </c>
      <c r="C37" t="s">
        <v>227</v>
      </c>
      <c r="D37" t="s">
        <v>228</v>
      </c>
      <c r="E37" s="2">
        <v>26496</v>
      </c>
      <c r="F37" t="s">
        <v>229</v>
      </c>
      <c r="G37" t="s">
        <v>230</v>
      </c>
      <c r="H37"/>
      <c r="I37"/>
      <c r="J37"/>
      <c r="K37"/>
      <c r="L37" t="s">
        <v>231</v>
      </c>
    </row>
    <row r="38" spans="1:12" ht="15.95" collapsed="1">
      <c r="A38" s="10" t="s">
        <v>232</v>
      </c>
      <c r="B38" s="10" t="s">
        <v>137</v>
      </c>
      <c r="C38" s="11" t="s">
        <v>11</v>
      </c>
      <c r="D38" s="6"/>
      <c r="E38" s="6"/>
      <c r="F38" s="6"/>
      <c r="G38" s="6"/>
      <c r="H38" s="6"/>
    </row>
    <row r="39" spans="1:12" ht="15.95">
      <c r="A39" s="6" t="s">
        <v>233</v>
      </c>
      <c r="B39" s="6" t="s">
        <v>137</v>
      </c>
      <c r="C39" s="7" t="s">
        <v>11</v>
      </c>
      <c r="D39" s="6"/>
      <c r="E39" s="6"/>
      <c r="F39" s="6"/>
      <c r="G39" s="6"/>
      <c r="H39" s="6"/>
    </row>
    <row r="40" spans="1:12" hidden="1" outlineLevel="1">
      <c r="A40" t="s">
        <v>12</v>
      </c>
      <c r="B40" t="s">
        <v>13</v>
      </c>
      <c r="C40" t="s">
        <v>14</v>
      </c>
      <c r="D40" t="s">
        <v>15</v>
      </c>
      <c r="E40" t="s">
        <v>16</v>
      </c>
      <c r="F40" t="s">
        <v>17</v>
      </c>
      <c r="G40" t="s">
        <v>18</v>
      </c>
      <c r="H40" t="s">
        <v>19</v>
      </c>
      <c r="I40" t="s">
        <v>20</v>
      </c>
      <c r="J40" t="s">
        <v>21</v>
      </c>
      <c r="K40" t="s">
        <v>22</v>
      </c>
      <c r="L40" t="s">
        <v>23</v>
      </c>
    </row>
    <row r="41" spans="1:12" hidden="1" outlineLevel="1">
      <c r="A41">
        <v>622487</v>
      </c>
      <c r="B41" t="s">
        <v>24</v>
      </c>
      <c r="C41" t="s">
        <v>234</v>
      </c>
      <c r="D41" t="s">
        <v>66</v>
      </c>
      <c r="E41" s="2">
        <v>36785</v>
      </c>
      <c r="F41" t="s">
        <v>84</v>
      </c>
      <c r="G41" t="s">
        <v>235</v>
      </c>
      <c r="H41">
        <v>43.962220000000002</v>
      </c>
      <c r="I41">
        <v>-69.768209999999996</v>
      </c>
      <c r="J41" t="s">
        <v>29</v>
      </c>
      <c r="K41">
        <v>8275</v>
      </c>
      <c r="L41" t="s">
        <v>236</v>
      </c>
    </row>
    <row r="42" spans="1:12" hidden="1" outlineLevel="1">
      <c r="A42">
        <v>901529</v>
      </c>
      <c r="B42" t="s">
        <v>24</v>
      </c>
      <c r="C42" t="s">
        <v>237</v>
      </c>
      <c r="D42" t="s">
        <v>238</v>
      </c>
      <c r="E42" s="2">
        <v>6102</v>
      </c>
      <c r="F42" t="s">
        <v>84</v>
      </c>
      <c r="G42" t="s">
        <v>235</v>
      </c>
      <c r="H42">
        <v>44.033949999999997</v>
      </c>
      <c r="I42">
        <v>-69.870710000000003</v>
      </c>
      <c r="J42" t="s">
        <v>29</v>
      </c>
      <c r="K42">
        <v>7603</v>
      </c>
      <c r="L42" t="s">
        <v>239</v>
      </c>
    </row>
    <row r="43" spans="1:12" hidden="1" outlineLevel="1">
      <c r="A43">
        <v>901530</v>
      </c>
      <c r="B43" t="s">
        <v>24</v>
      </c>
      <c r="C43" t="s">
        <v>240</v>
      </c>
      <c r="D43" t="s">
        <v>238</v>
      </c>
      <c r="E43" s="2">
        <v>6107</v>
      </c>
      <c r="F43" t="s">
        <v>84</v>
      </c>
      <c r="G43" t="s">
        <v>235</v>
      </c>
      <c r="H43">
        <v>44.033949999999997</v>
      </c>
      <c r="I43">
        <v>-69.870710000000003</v>
      </c>
      <c r="J43" t="s">
        <v>29</v>
      </c>
      <c r="K43">
        <v>7603</v>
      </c>
      <c r="L43" t="s">
        <v>241</v>
      </c>
    </row>
    <row r="44" spans="1:12" ht="15.95" collapsed="1">
      <c r="A44" s="6" t="s">
        <v>242</v>
      </c>
      <c r="B44" s="6" t="s">
        <v>137</v>
      </c>
      <c r="C44" s="7" t="s">
        <v>243</v>
      </c>
      <c r="D44" s="6"/>
      <c r="E44" s="6"/>
      <c r="F44" s="6"/>
      <c r="G44" s="6"/>
      <c r="H44" s="6"/>
    </row>
    <row r="45" spans="1:12" hidden="1" outlineLevel="1">
      <c r="A45" t="s">
        <v>12</v>
      </c>
      <c r="B45" t="s">
        <v>13</v>
      </c>
      <c r="C45" t="s">
        <v>14</v>
      </c>
      <c r="D45" t="s">
        <v>15</v>
      </c>
      <c r="E45" t="s">
        <v>16</v>
      </c>
      <c r="F45" t="s">
        <v>17</v>
      </c>
      <c r="G45" t="s">
        <v>18</v>
      </c>
      <c r="H45" t="s">
        <v>19</v>
      </c>
      <c r="I45" t="s">
        <v>20</v>
      </c>
      <c r="J45" t="s">
        <v>21</v>
      </c>
      <c r="K45" t="s">
        <v>22</v>
      </c>
      <c r="L45" t="s">
        <v>23</v>
      </c>
    </row>
    <row r="46" spans="1:12" hidden="1" outlineLevel="1">
      <c r="A46">
        <v>1002191</v>
      </c>
      <c r="B46" t="s">
        <v>24</v>
      </c>
      <c r="C46" t="s">
        <v>244</v>
      </c>
      <c r="D46" t="s">
        <v>83</v>
      </c>
      <c r="E46" s="2">
        <v>23565</v>
      </c>
      <c r="F46" t="s">
        <v>5</v>
      </c>
      <c r="G46" t="s">
        <v>245</v>
      </c>
      <c r="H46">
        <v>43.174790000000002</v>
      </c>
      <c r="I46">
        <v>-70.940860000000001</v>
      </c>
      <c r="J46" t="s">
        <v>29</v>
      </c>
      <c r="K46">
        <v>8758</v>
      </c>
      <c r="L46" t="s">
        <v>246</v>
      </c>
    </row>
    <row r="47" spans="1:12" hidden="1" outlineLevel="1">
      <c r="A47">
        <v>2362969</v>
      </c>
      <c r="B47" t="s">
        <v>24</v>
      </c>
      <c r="C47" t="s">
        <v>247</v>
      </c>
      <c r="D47" t="s">
        <v>248</v>
      </c>
      <c r="E47" s="2">
        <v>42536</v>
      </c>
      <c r="F47" t="s">
        <v>5</v>
      </c>
      <c r="G47" t="s">
        <v>249</v>
      </c>
      <c r="H47"/>
      <c r="I47"/>
      <c r="J47"/>
      <c r="K47"/>
      <c r="L47" t="s">
        <v>250</v>
      </c>
    </row>
    <row r="48" spans="1:12" hidden="1" outlineLevel="1">
      <c r="A48">
        <v>2521699</v>
      </c>
      <c r="B48" t="s">
        <v>24</v>
      </c>
      <c r="C48" t="s">
        <v>251</v>
      </c>
      <c r="D48" t="s">
        <v>252</v>
      </c>
      <c r="E48" s="2">
        <v>42542</v>
      </c>
      <c r="F48" t="s">
        <v>5</v>
      </c>
      <c r="G48" t="s">
        <v>253</v>
      </c>
      <c r="H48">
        <v>44.027614999999997</v>
      </c>
      <c r="I48">
        <v>-71.68262</v>
      </c>
      <c r="J48" t="s">
        <v>29</v>
      </c>
      <c r="K48">
        <v>210</v>
      </c>
      <c r="L48" t="s">
        <v>254</v>
      </c>
    </row>
    <row r="49" spans="1:12" hidden="1" outlineLevel="1">
      <c r="A49">
        <v>2545936</v>
      </c>
      <c r="B49" t="s">
        <v>24</v>
      </c>
      <c r="C49" t="s">
        <v>255</v>
      </c>
      <c r="D49" t="s">
        <v>256</v>
      </c>
      <c r="E49" s="2">
        <v>18439</v>
      </c>
      <c r="F49" t="s">
        <v>257</v>
      </c>
      <c r="G49" t="s">
        <v>258</v>
      </c>
      <c r="H49"/>
      <c r="I49"/>
      <c r="J49"/>
      <c r="K49"/>
      <c r="L49" t="s">
        <v>259</v>
      </c>
    </row>
    <row r="50" spans="1:12" ht="15.95" collapsed="1">
      <c r="A50" s="10" t="s">
        <v>260</v>
      </c>
      <c r="B50" s="10" t="s">
        <v>137</v>
      </c>
      <c r="C50" s="11" t="s">
        <v>261</v>
      </c>
      <c r="D50" s="6"/>
      <c r="E50" s="6"/>
      <c r="F50" s="6"/>
      <c r="G50" s="6"/>
      <c r="H50" s="6"/>
    </row>
    <row r="51" spans="1:12" ht="15.95">
      <c r="A51" s="10" t="s">
        <v>262</v>
      </c>
      <c r="B51" s="10" t="s">
        <v>137</v>
      </c>
      <c r="C51" s="11" t="s">
        <v>11</v>
      </c>
      <c r="D51" s="6"/>
      <c r="E51" s="6"/>
      <c r="F51" s="6"/>
      <c r="G51" s="6"/>
      <c r="H51" s="6"/>
    </row>
    <row r="52" spans="1:12" ht="15.95">
      <c r="A52" s="10" t="s">
        <v>263</v>
      </c>
      <c r="B52" s="10" t="s">
        <v>137</v>
      </c>
      <c r="C52" s="11" t="s">
        <v>11</v>
      </c>
      <c r="D52" s="6"/>
      <c r="E52" s="6"/>
      <c r="F52" s="6"/>
      <c r="G52" s="6"/>
      <c r="H52" s="6"/>
    </row>
    <row r="53" spans="1:12" ht="15.95">
      <c r="A53" s="10" t="s">
        <v>264</v>
      </c>
      <c r="B53" s="10" t="s">
        <v>137</v>
      </c>
      <c r="C53" s="11" t="s">
        <v>36</v>
      </c>
      <c r="D53" s="6"/>
      <c r="E53" s="6"/>
      <c r="F53" s="6"/>
      <c r="G53" s="6"/>
      <c r="H53" s="6"/>
    </row>
    <row r="54" spans="1:12" ht="15.95">
      <c r="A54" s="6" t="s">
        <v>265</v>
      </c>
      <c r="B54" s="6" t="s">
        <v>137</v>
      </c>
      <c r="C54" s="7" t="s">
        <v>138</v>
      </c>
      <c r="D54" s="6"/>
      <c r="E54" s="6"/>
      <c r="F54" s="6"/>
      <c r="G54" s="6"/>
      <c r="H54" s="6"/>
    </row>
    <row r="55" spans="1:12" outlineLevel="1">
      <c r="A55" t="s">
        <v>12</v>
      </c>
      <c r="B55" t="s">
        <v>13</v>
      </c>
      <c r="C55" t="s">
        <v>14</v>
      </c>
      <c r="D55" t="s">
        <v>15</v>
      </c>
      <c r="E55" t="s">
        <v>16</v>
      </c>
      <c r="F55" t="s">
        <v>17</v>
      </c>
      <c r="G55" t="s">
        <v>18</v>
      </c>
      <c r="H55" t="s">
        <v>19</v>
      </c>
      <c r="I55" t="s">
        <v>20</v>
      </c>
      <c r="J55" t="s">
        <v>21</v>
      </c>
      <c r="K55" t="s">
        <v>22</v>
      </c>
      <c r="L55" t="s">
        <v>23</v>
      </c>
    </row>
    <row r="56" spans="1:12" outlineLevel="1">
      <c r="A56">
        <v>693279</v>
      </c>
      <c r="B56" t="s">
        <v>24</v>
      </c>
      <c r="C56" t="s">
        <v>266</v>
      </c>
      <c r="D56" t="s">
        <v>267</v>
      </c>
      <c r="E56" s="2">
        <v>31545</v>
      </c>
      <c r="F56" t="s">
        <v>5</v>
      </c>
      <c r="G56" t="s">
        <v>40</v>
      </c>
      <c r="H56">
        <v>42.928530000000002</v>
      </c>
      <c r="I56">
        <v>-70.949889999999996</v>
      </c>
      <c r="J56" t="s">
        <v>29</v>
      </c>
      <c r="K56">
        <v>4324</v>
      </c>
      <c r="L56" t="s">
        <v>268</v>
      </c>
    </row>
    <row r="57" spans="1:12" outlineLevel="1">
      <c r="A57">
        <v>693280</v>
      </c>
      <c r="B57" t="s">
        <v>24</v>
      </c>
      <c r="C57" t="s">
        <v>269</v>
      </c>
      <c r="D57" t="s">
        <v>270</v>
      </c>
      <c r="E57" s="2">
        <v>33015</v>
      </c>
      <c r="F57" t="s">
        <v>5</v>
      </c>
      <c r="G57" t="s">
        <v>40</v>
      </c>
      <c r="H57">
        <v>43.093139999999998</v>
      </c>
      <c r="I57">
        <v>-70.835909999999998</v>
      </c>
      <c r="J57" t="s">
        <v>29</v>
      </c>
      <c r="K57">
        <v>4393</v>
      </c>
      <c r="L57" t="s">
        <v>271</v>
      </c>
    </row>
    <row r="58" spans="1:12" outlineLevel="1">
      <c r="A58">
        <v>693281</v>
      </c>
      <c r="B58" t="s">
        <v>24</v>
      </c>
      <c r="C58" t="s">
        <v>272</v>
      </c>
      <c r="D58" t="s">
        <v>214</v>
      </c>
      <c r="E58" s="2">
        <v>5627</v>
      </c>
      <c r="F58" t="s">
        <v>5</v>
      </c>
      <c r="G58" t="s">
        <v>40</v>
      </c>
      <c r="H58">
        <v>42.927210000000002</v>
      </c>
      <c r="I58">
        <v>-70.886240000000001</v>
      </c>
      <c r="J58" t="s">
        <v>29</v>
      </c>
      <c r="K58">
        <v>6339</v>
      </c>
      <c r="L58" t="s">
        <v>273</v>
      </c>
    </row>
    <row r="59" spans="1:12" outlineLevel="1">
      <c r="A59">
        <v>693282</v>
      </c>
      <c r="B59" t="s">
        <v>24</v>
      </c>
      <c r="C59" t="s">
        <v>274</v>
      </c>
      <c r="D59" t="s">
        <v>32</v>
      </c>
      <c r="E59" s="2">
        <v>33024</v>
      </c>
      <c r="F59" t="s">
        <v>27</v>
      </c>
      <c r="G59" t="s">
        <v>33</v>
      </c>
      <c r="H59">
        <v>42.102049999999998</v>
      </c>
      <c r="I59">
        <v>-73.359970000000004</v>
      </c>
      <c r="J59" t="s">
        <v>29</v>
      </c>
      <c r="K59">
        <v>8552</v>
      </c>
      <c r="L59" t="s">
        <v>275</v>
      </c>
    </row>
    <row r="60" spans="1:12" outlineLevel="1">
      <c r="A60">
        <v>693283</v>
      </c>
      <c r="B60" t="s">
        <v>24</v>
      </c>
      <c r="C60" t="s">
        <v>276</v>
      </c>
      <c r="D60" t="s">
        <v>43</v>
      </c>
      <c r="E60" t="s">
        <v>44</v>
      </c>
      <c r="F60" t="s">
        <v>27</v>
      </c>
      <c r="G60" t="s">
        <v>28</v>
      </c>
      <c r="H60">
        <v>42.486879999999999</v>
      </c>
      <c r="I60">
        <v>-71.154269999999997</v>
      </c>
      <c r="J60" t="s">
        <v>29</v>
      </c>
      <c r="K60">
        <v>5049</v>
      </c>
      <c r="L60" t="s">
        <v>277</v>
      </c>
    </row>
    <row r="61" spans="1:12" outlineLevel="1">
      <c r="A61">
        <v>693284</v>
      </c>
      <c r="B61" t="s">
        <v>24</v>
      </c>
      <c r="C61" t="s">
        <v>278</v>
      </c>
      <c r="D61" t="s">
        <v>279</v>
      </c>
      <c r="E61" s="2">
        <v>4881</v>
      </c>
      <c r="F61" t="s">
        <v>27</v>
      </c>
      <c r="G61" t="s">
        <v>33</v>
      </c>
      <c r="H61">
        <v>42.102049999999998</v>
      </c>
      <c r="I61">
        <v>-73.359970000000004</v>
      </c>
      <c r="J61" t="s">
        <v>29</v>
      </c>
      <c r="K61">
        <v>8552</v>
      </c>
      <c r="L61" t="s">
        <v>280</v>
      </c>
    </row>
    <row r="62" spans="1:12" outlineLevel="1">
      <c r="A62">
        <v>693285</v>
      </c>
      <c r="B62" t="s">
        <v>24</v>
      </c>
      <c r="C62" t="s">
        <v>281</v>
      </c>
      <c r="D62" t="s">
        <v>61</v>
      </c>
      <c r="E62" s="2">
        <v>11095</v>
      </c>
      <c r="F62" t="s">
        <v>57</v>
      </c>
      <c r="G62" t="s">
        <v>207</v>
      </c>
      <c r="H62">
        <v>41.439970000000002</v>
      </c>
      <c r="I62">
        <v>-72.016480000000001</v>
      </c>
      <c r="J62" t="s">
        <v>29</v>
      </c>
      <c r="K62">
        <v>7993</v>
      </c>
      <c r="L62" t="s">
        <v>282</v>
      </c>
    </row>
    <row r="63" spans="1:12" outlineLevel="1">
      <c r="A63">
        <v>693432</v>
      </c>
      <c r="B63" t="s">
        <v>24</v>
      </c>
      <c r="C63" t="s">
        <v>283</v>
      </c>
      <c r="D63" t="s">
        <v>284</v>
      </c>
      <c r="E63" s="2">
        <v>2047</v>
      </c>
      <c r="F63" t="s">
        <v>27</v>
      </c>
      <c r="G63" t="s">
        <v>80</v>
      </c>
      <c r="H63">
        <v>42.433010000000003</v>
      </c>
      <c r="I63">
        <v>-70.922060000000002</v>
      </c>
      <c r="J63" t="s">
        <v>29</v>
      </c>
      <c r="K63">
        <v>2913</v>
      </c>
      <c r="L63" t="s">
        <v>285</v>
      </c>
    </row>
    <row r="64" spans="1:12" outlineLevel="1">
      <c r="A64">
        <v>708970</v>
      </c>
      <c r="B64" t="s">
        <v>24</v>
      </c>
      <c r="C64" t="s">
        <v>286</v>
      </c>
      <c r="D64" t="s">
        <v>270</v>
      </c>
      <c r="E64" s="2">
        <v>35202</v>
      </c>
      <c r="F64" t="s">
        <v>5</v>
      </c>
      <c r="G64" t="s">
        <v>40</v>
      </c>
      <c r="H64">
        <v>43.093139999999998</v>
      </c>
      <c r="I64">
        <v>-70.835909999999998</v>
      </c>
      <c r="J64" t="s">
        <v>29</v>
      </c>
      <c r="K64">
        <v>4393</v>
      </c>
      <c r="L64" t="s">
        <v>287</v>
      </c>
    </row>
    <row r="65" spans="1:12" outlineLevel="1">
      <c r="A65">
        <v>708984</v>
      </c>
      <c r="B65" t="s">
        <v>24</v>
      </c>
      <c r="C65" t="s">
        <v>288</v>
      </c>
      <c r="D65" t="s">
        <v>270</v>
      </c>
      <c r="E65" s="2">
        <v>35207</v>
      </c>
      <c r="F65" t="s">
        <v>5</v>
      </c>
      <c r="G65" t="s">
        <v>40</v>
      </c>
      <c r="H65">
        <v>43.093139999999998</v>
      </c>
      <c r="I65">
        <v>-70.835909999999998</v>
      </c>
      <c r="J65" t="s">
        <v>29</v>
      </c>
      <c r="K65">
        <v>4393</v>
      </c>
      <c r="L65" t="s">
        <v>289</v>
      </c>
    </row>
    <row r="66" spans="1:12" outlineLevel="1">
      <c r="A66">
        <v>708985</v>
      </c>
      <c r="B66" t="s">
        <v>24</v>
      </c>
      <c r="C66" t="s">
        <v>290</v>
      </c>
      <c r="D66" t="s">
        <v>270</v>
      </c>
      <c r="E66" s="2">
        <v>33015</v>
      </c>
      <c r="F66" t="s">
        <v>5</v>
      </c>
      <c r="G66" t="s">
        <v>40</v>
      </c>
      <c r="H66">
        <v>43.093139999999998</v>
      </c>
      <c r="I66">
        <v>-70.835909999999998</v>
      </c>
      <c r="J66" t="s">
        <v>29</v>
      </c>
      <c r="K66">
        <v>4393</v>
      </c>
      <c r="L66" t="s">
        <v>291</v>
      </c>
    </row>
    <row r="67" spans="1:12" outlineLevel="1">
      <c r="A67">
        <v>708986</v>
      </c>
      <c r="B67" t="s">
        <v>24</v>
      </c>
      <c r="C67" t="s">
        <v>292</v>
      </c>
      <c r="D67" t="s">
        <v>270</v>
      </c>
      <c r="E67" s="2">
        <v>34482</v>
      </c>
      <c r="F67" t="s">
        <v>5</v>
      </c>
      <c r="G67" t="s">
        <v>40</v>
      </c>
      <c r="H67">
        <v>43.093139999999998</v>
      </c>
      <c r="I67">
        <v>-70.835909999999998</v>
      </c>
      <c r="J67" t="s">
        <v>29</v>
      </c>
      <c r="K67">
        <v>4393</v>
      </c>
      <c r="L67" t="s">
        <v>293</v>
      </c>
    </row>
    <row r="68" spans="1:12" outlineLevel="1">
      <c r="A68">
        <v>708987</v>
      </c>
      <c r="B68" t="s">
        <v>24</v>
      </c>
      <c r="C68" t="s">
        <v>294</v>
      </c>
      <c r="D68" t="s">
        <v>270</v>
      </c>
      <c r="E68" s="2">
        <v>34112</v>
      </c>
      <c r="F68" t="s">
        <v>5</v>
      </c>
      <c r="G68" t="s">
        <v>40</v>
      </c>
      <c r="H68">
        <v>43.093139999999998</v>
      </c>
      <c r="I68">
        <v>-70.835909999999998</v>
      </c>
      <c r="J68" t="s">
        <v>29</v>
      </c>
      <c r="K68">
        <v>4393</v>
      </c>
      <c r="L68" t="s">
        <v>295</v>
      </c>
    </row>
    <row r="69" spans="1:12" outlineLevel="1">
      <c r="A69">
        <v>2521961</v>
      </c>
      <c r="B69" t="s">
        <v>24</v>
      </c>
      <c r="C69" t="s">
        <v>296</v>
      </c>
      <c r="D69" t="s">
        <v>297</v>
      </c>
      <c r="E69" s="2">
        <v>26444</v>
      </c>
      <c r="F69" t="s">
        <v>156</v>
      </c>
      <c r="G69" t="s">
        <v>298</v>
      </c>
      <c r="H69"/>
      <c r="I69"/>
      <c r="J69"/>
      <c r="K69"/>
      <c r="L69" t="s">
        <v>299</v>
      </c>
    </row>
    <row r="70" spans="1:12" outlineLevel="1">
      <c r="A70">
        <v>2693842</v>
      </c>
      <c r="B70" t="s">
        <v>24</v>
      </c>
      <c r="C70" t="s">
        <v>300</v>
      </c>
      <c r="D70" t="s">
        <v>301</v>
      </c>
      <c r="E70" s="2">
        <v>44050</v>
      </c>
      <c r="F70" t="s">
        <v>5</v>
      </c>
      <c r="G70" t="s">
        <v>40</v>
      </c>
      <c r="H70">
        <v>43.023367</v>
      </c>
      <c r="I70">
        <v>-70.800461999999996</v>
      </c>
      <c r="J70"/>
      <c r="K70"/>
      <c r="L70" t="s">
        <v>302</v>
      </c>
    </row>
    <row r="71" spans="1:12" ht="15.95">
      <c r="A71" s="6" t="s">
        <v>303</v>
      </c>
      <c r="B71" s="6" t="s">
        <v>137</v>
      </c>
      <c r="C71" s="7" t="s">
        <v>11</v>
      </c>
      <c r="D71" s="6"/>
      <c r="E71" s="6"/>
      <c r="F71" s="6"/>
      <c r="G71" s="6"/>
      <c r="H71" s="6"/>
    </row>
    <row r="72" spans="1:12" outlineLevel="1">
      <c r="A72" t="s">
        <v>12</v>
      </c>
      <c r="B72" t="s">
        <v>13</v>
      </c>
      <c r="C72" t="s">
        <v>14</v>
      </c>
      <c r="D72" t="s">
        <v>15</v>
      </c>
      <c r="E72" t="s">
        <v>16</v>
      </c>
      <c r="F72" t="s">
        <v>17</v>
      </c>
      <c r="G72" t="s">
        <v>18</v>
      </c>
      <c r="H72" t="s">
        <v>19</v>
      </c>
      <c r="I72" t="s">
        <v>20</v>
      </c>
      <c r="J72" t="s">
        <v>21</v>
      </c>
      <c r="K72" t="s">
        <v>22</v>
      </c>
      <c r="L72" t="s">
        <v>23</v>
      </c>
    </row>
    <row r="73" spans="1:12" outlineLevel="1">
      <c r="A73">
        <v>620215</v>
      </c>
      <c r="B73" t="s">
        <v>24</v>
      </c>
      <c r="C73" t="s">
        <v>304</v>
      </c>
      <c r="D73" t="s">
        <v>238</v>
      </c>
      <c r="E73"/>
      <c r="F73" t="s">
        <v>84</v>
      </c>
      <c r="G73" t="s">
        <v>235</v>
      </c>
      <c r="H73">
        <v>44.033949999999997</v>
      </c>
      <c r="I73">
        <v>-69.870710000000003</v>
      </c>
      <c r="J73" t="s">
        <v>29</v>
      </c>
      <c r="K73">
        <v>7603</v>
      </c>
      <c r="L73" t="s">
        <v>305</v>
      </c>
    </row>
    <row r="74" spans="1:12" outlineLevel="1">
      <c r="A74">
        <v>691591</v>
      </c>
      <c r="B74" t="s">
        <v>24</v>
      </c>
      <c r="C74" t="s">
        <v>306</v>
      </c>
      <c r="D74" t="s">
        <v>238</v>
      </c>
      <c r="E74" t="s">
        <v>307</v>
      </c>
      <c r="F74" t="s">
        <v>84</v>
      </c>
      <c r="G74" t="s">
        <v>235</v>
      </c>
      <c r="H74">
        <v>44.033949999999997</v>
      </c>
      <c r="I74">
        <v>-69.870710000000003</v>
      </c>
      <c r="J74" t="s">
        <v>29</v>
      </c>
      <c r="K74">
        <v>7603</v>
      </c>
      <c r="L74" t="s">
        <v>308</v>
      </c>
    </row>
    <row r="75" spans="1:12" outlineLevel="1">
      <c r="A75">
        <v>693288</v>
      </c>
      <c r="B75" t="s">
        <v>24</v>
      </c>
      <c r="C75" t="s">
        <v>309</v>
      </c>
      <c r="D75" t="s">
        <v>94</v>
      </c>
      <c r="E75" s="2">
        <v>7864</v>
      </c>
      <c r="F75" t="s">
        <v>84</v>
      </c>
      <c r="G75" t="s">
        <v>235</v>
      </c>
      <c r="H75">
        <v>43.926839999999999</v>
      </c>
      <c r="I75">
        <v>-69.835189999999997</v>
      </c>
      <c r="J75" t="s">
        <v>29</v>
      </c>
      <c r="K75">
        <v>6709</v>
      </c>
      <c r="L75" t="s">
        <v>310</v>
      </c>
    </row>
    <row r="76" spans="1:12" outlineLevel="1">
      <c r="A76">
        <v>693298</v>
      </c>
      <c r="B76" t="s">
        <v>24</v>
      </c>
      <c r="C76" t="s">
        <v>311</v>
      </c>
      <c r="D76" t="s">
        <v>312</v>
      </c>
      <c r="E76" s="2">
        <v>29795</v>
      </c>
      <c r="F76" t="s">
        <v>84</v>
      </c>
      <c r="G76" t="s">
        <v>235</v>
      </c>
      <c r="H76">
        <v>44.033949999999997</v>
      </c>
      <c r="I76">
        <v>-69.870710000000003</v>
      </c>
      <c r="J76" t="s">
        <v>29</v>
      </c>
      <c r="K76">
        <v>7603</v>
      </c>
      <c r="L76" t="s">
        <v>313</v>
      </c>
    </row>
    <row r="77" spans="1:12" ht="15.95">
      <c r="A77" s="10" t="s">
        <v>314</v>
      </c>
      <c r="B77" s="10" t="s">
        <v>137</v>
      </c>
      <c r="C77" s="11" t="s">
        <v>11</v>
      </c>
      <c r="D77" s="6"/>
      <c r="E77" s="6"/>
      <c r="F77" s="6"/>
      <c r="G77" s="6"/>
      <c r="H77" s="6"/>
    </row>
    <row r="78" spans="1:12" ht="15.95">
      <c r="A78" s="6" t="s">
        <v>315</v>
      </c>
      <c r="B78" s="6" t="s">
        <v>137</v>
      </c>
      <c r="C78" s="7" t="s">
        <v>36</v>
      </c>
      <c r="D78" s="6"/>
      <c r="E78" s="6"/>
      <c r="F78" s="6"/>
      <c r="G78" s="6"/>
      <c r="H78" s="6"/>
    </row>
    <row r="79" spans="1:12" outlineLevel="1">
      <c r="A79" t="s">
        <v>12</v>
      </c>
      <c r="B79" t="s">
        <v>13</v>
      </c>
      <c r="C79" t="s">
        <v>14</v>
      </c>
      <c r="D79" t="s">
        <v>15</v>
      </c>
      <c r="E79" t="s">
        <v>16</v>
      </c>
      <c r="F79" t="s">
        <v>17</v>
      </c>
      <c r="G79" t="s">
        <v>18</v>
      </c>
      <c r="H79" t="s">
        <v>19</v>
      </c>
      <c r="I79" t="s">
        <v>20</v>
      </c>
      <c r="J79" t="s">
        <v>21</v>
      </c>
      <c r="K79" t="s">
        <v>22</v>
      </c>
      <c r="L79" t="s">
        <v>23</v>
      </c>
    </row>
    <row r="80" spans="1:12" outlineLevel="1">
      <c r="A80">
        <v>962544</v>
      </c>
      <c r="B80" t="s">
        <v>24</v>
      </c>
      <c r="C80" t="s">
        <v>316</v>
      </c>
      <c r="D80" t="s">
        <v>220</v>
      </c>
      <c r="E80" s="2">
        <v>4938</v>
      </c>
      <c r="F80" t="s">
        <v>27</v>
      </c>
      <c r="G80" t="s">
        <v>28</v>
      </c>
      <c r="H80">
        <v>42.376510000000003</v>
      </c>
      <c r="I80">
        <v>-71.117360000000005</v>
      </c>
      <c r="J80" t="s">
        <v>29</v>
      </c>
      <c r="K80">
        <v>4479</v>
      </c>
      <c r="L80" t="s">
        <v>317</v>
      </c>
    </row>
    <row r="81" spans="1:12" ht="15.95">
      <c r="A81" s="6" t="s">
        <v>318</v>
      </c>
      <c r="B81" s="6" t="s">
        <v>137</v>
      </c>
      <c r="C81" s="7" t="s">
        <v>261</v>
      </c>
      <c r="D81" s="6"/>
      <c r="E81" s="6"/>
      <c r="F81" s="6"/>
      <c r="G81" s="6"/>
      <c r="H81" s="6"/>
    </row>
    <row r="82" spans="1:12" outlineLevel="1">
      <c r="A82" t="s">
        <v>12</v>
      </c>
      <c r="B82" t="s">
        <v>13</v>
      </c>
      <c r="C82" t="s">
        <v>14</v>
      </c>
      <c r="D82" t="s">
        <v>15</v>
      </c>
      <c r="E82" t="s">
        <v>16</v>
      </c>
      <c r="F82" t="s">
        <v>17</v>
      </c>
      <c r="G82" t="s">
        <v>18</v>
      </c>
      <c r="H82" t="s">
        <v>19</v>
      </c>
      <c r="I82" t="s">
        <v>20</v>
      </c>
      <c r="J82" t="s">
        <v>21</v>
      </c>
      <c r="K82" t="s">
        <v>22</v>
      </c>
      <c r="L82" t="s">
        <v>23</v>
      </c>
    </row>
    <row r="83" spans="1:12" outlineLevel="1">
      <c r="A83">
        <v>763221</v>
      </c>
      <c r="B83" t="s">
        <v>24</v>
      </c>
      <c r="C83" t="s">
        <v>319</v>
      </c>
      <c r="D83" t="s">
        <v>320</v>
      </c>
      <c r="E83" s="2">
        <v>1613</v>
      </c>
      <c r="F83" t="s">
        <v>321</v>
      </c>
      <c r="G83"/>
      <c r="H83"/>
      <c r="I83"/>
      <c r="J83"/>
      <c r="K83"/>
      <c r="L83" t="s">
        <v>322</v>
      </c>
    </row>
    <row r="84" spans="1:12" outlineLevel="1">
      <c r="A84">
        <v>763243</v>
      </c>
      <c r="B84" t="s">
        <v>24</v>
      </c>
      <c r="C84" t="s">
        <v>323</v>
      </c>
      <c r="D84" t="s">
        <v>324</v>
      </c>
      <c r="E84" s="2">
        <v>1652</v>
      </c>
      <c r="F84" t="s">
        <v>84</v>
      </c>
      <c r="G84" t="s">
        <v>196</v>
      </c>
      <c r="H84">
        <v>47.235889999999998</v>
      </c>
      <c r="I84">
        <v>-68.558260000000004</v>
      </c>
      <c r="J84" t="s">
        <v>29</v>
      </c>
      <c r="K84">
        <v>11479</v>
      </c>
      <c r="L84" t="s">
        <v>325</v>
      </c>
    </row>
    <row r="85" spans="1:12" outlineLevel="1">
      <c r="A85">
        <v>763244</v>
      </c>
      <c r="B85" t="s">
        <v>24</v>
      </c>
      <c r="C85" t="s">
        <v>326</v>
      </c>
      <c r="D85" t="s">
        <v>324</v>
      </c>
      <c r="E85" s="2">
        <v>7496</v>
      </c>
      <c r="F85" t="s">
        <v>321</v>
      </c>
      <c r="G85" t="s">
        <v>327</v>
      </c>
      <c r="H85">
        <v>44.431980000000003</v>
      </c>
      <c r="I85">
        <v>-72.12621</v>
      </c>
      <c r="J85" t="s">
        <v>29</v>
      </c>
      <c r="K85">
        <v>9671</v>
      </c>
      <c r="L85" t="s">
        <v>328</v>
      </c>
    </row>
    <row r="86" spans="1:12" outlineLevel="1">
      <c r="A86">
        <v>763245</v>
      </c>
      <c r="B86" t="s">
        <v>24</v>
      </c>
      <c r="C86" t="s">
        <v>329</v>
      </c>
      <c r="D86" t="s">
        <v>324</v>
      </c>
      <c r="E86" s="2">
        <v>7461</v>
      </c>
      <c r="F86" t="s">
        <v>321</v>
      </c>
      <c r="G86" t="s">
        <v>98</v>
      </c>
      <c r="H86">
        <v>44.070030000000003</v>
      </c>
      <c r="I86">
        <v>-72.726500000000001</v>
      </c>
      <c r="J86" t="s">
        <v>29</v>
      </c>
      <c r="K86">
        <v>7677</v>
      </c>
      <c r="L86" t="s">
        <v>330</v>
      </c>
    </row>
    <row r="87" spans="1:12" outlineLevel="1">
      <c r="A87">
        <v>763287</v>
      </c>
      <c r="B87" t="s">
        <v>24</v>
      </c>
      <c r="C87" t="s">
        <v>331</v>
      </c>
      <c r="D87" t="s">
        <v>238</v>
      </c>
      <c r="E87" s="2">
        <v>6036</v>
      </c>
      <c r="F87" t="s">
        <v>84</v>
      </c>
      <c r="G87" t="s">
        <v>332</v>
      </c>
      <c r="H87">
        <v>45.454990000000002</v>
      </c>
      <c r="I87">
        <v>-68.331019999999995</v>
      </c>
      <c r="J87" t="s">
        <v>29</v>
      </c>
      <c r="K87">
        <v>9080</v>
      </c>
      <c r="L87" t="s">
        <v>333</v>
      </c>
    </row>
    <row r="88" spans="1:12" outlineLevel="1">
      <c r="A88">
        <v>763317</v>
      </c>
      <c r="B88" t="s">
        <v>24</v>
      </c>
      <c r="C88" t="s">
        <v>334</v>
      </c>
      <c r="D88" t="s">
        <v>335</v>
      </c>
      <c r="E88" s="2">
        <v>12223</v>
      </c>
      <c r="F88" t="s">
        <v>84</v>
      </c>
      <c r="G88" t="s">
        <v>196</v>
      </c>
      <c r="H88">
        <v>46.77769</v>
      </c>
      <c r="I88">
        <v>-67.855289999999997</v>
      </c>
      <c r="J88" t="s">
        <v>29</v>
      </c>
      <c r="K88">
        <v>11685</v>
      </c>
      <c r="L88" t="s">
        <v>336</v>
      </c>
    </row>
    <row r="89" spans="1:12" outlineLevel="1">
      <c r="A89">
        <v>763620</v>
      </c>
      <c r="B89" t="s">
        <v>24</v>
      </c>
      <c r="C89" t="s">
        <v>337</v>
      </c>
      <c r="D89" t="s">
        <v>338</v>
      </c>
      <c r="E89" s="2">
        <v>883</v>
      </c>
      <c r="F89" t="s">
        <v>321</v>
      </c>
      <c r="G89" t="s">
        <v>339</v>
      </c>
      <c r="H89">
        <v>44.434570000000001</v>
      </c>
      <c r="I89">
        <v>-73.088679999999997</v>
      </c>
      <c r="J89" t="s">
        <v>29</v>
      </c>
      <c r="K89">
        <v>7229</v>
      </c>
      <c r="L89" t="s">
        <v>340</v>
      </c>
    </row>
    <row r="90" spans="1:12" outlineLevel="1">
      <c r="A90">
        <v>763788</v>
      </c>
      <c r="B90" t="s">
        <v>24</v>
      </c>
      <c r="C90" t="s">
        <v>341</v>
      </c>
      <c r="D90" t="s">
        <v>342</v>
      </c>
      <c r="E90" t="s">
        <v>343</v>
      </c>
      <c r="F90" t="s">
        <v>321</v>
      </c>
      <c r="G90" t="s">
        <v>344</v>
      </c>
      <c r="H90">
        <v>44.004399999999997</v>
      </c>
      <c r="I90">
        <v>-73.121769999999998</v>
      </c>
      <c r="J90" t="s">
        <v>29</v>
      </c>
      <c r="K90">
        <v>7477</v>
      </c>
      <c r="L90" t="s">
        <v>345</v>
      </c>
    </row>
    <row r="91" spans="1:12" outlineLevel="1">
      <c r="A91">
        <v>764466</v>
      </c>
      <c r="B91" t="s">
        <v>24</v>
      </c>
      <c r="C91" t="s">
        <v>346</v>
      </c>
      <c r="D91" t="s">
        <v>238</v>
      </c>
      <c r="E91" t="s">
        <v>347</v>
      </c>
      <c r="F91" t="s">
        <v>84</v>
      </c>
      <c r="G91" t="s">
        <v>196</v>
      </c>
      <c r="H91">
        <v>46.77769</v>
      </c>
      <c r="I91">
        <v>-67.855289999999997</v>
      </c>
      <c r="J91" t="s">
        <v>29</v>
      </c>
      <c r="K91">
        <v>11685</v>
      </c>
      <c r="L91" t="s">
        <v>348</v>
      </c>
    </row>
    <row r="92" spans="1:12" outlineLevel="1">
      <c r="A92">
        <v>764701</v>
      </c>
      <c r="B92" t="s">
        <v>24</v>
      </c>
      <c r="C92" t="s">
        <v>349</v>
      </c>
      <c r="D92" t="s">
        <v>350</v>
      </c>
      <c r="E92" s="2">
        <v>34536</v>
      </c>
      <c r="F92" t="s">
        <v>5</v>
      </c>
      <c r="G92" t="s">
        <v>253</v>
      </c>
      <c r="H92">
        <v>44.284439999999996</v>
      </c>
      <c r="I92">
        <v>-72.009749999999997</v>
      </c>
      <c r="J92" t="s">
        <v>29</v>
      </c>
      <c r="K92">
        <v>8449</v>
      </c>
      <c r="L92" t="s">
        <v>351</v>
      </c>
    </row>
    <row r="93" spans="1:12" outlineLevel="1">
      <c r="A93">
        <v>764832</v>
      </c>
      <c r="B93" t="s">
        <v>24</v>
      </c>
      <c r="C93" t="s">
        <v>352</v>
      </c>
      <c r="D93" t="s">
        <v>195</v>
      </c>
      <c r="E93" t="s">
        <v>353</v>
      </c>
      <c r="F93" t="s">
        <v>321</v>
      </c>
      <c r="G93" t="s">
        <v>327</v>
      </c>
      <c r="H93">
        <v>44.663469999999997</v>
      </c>
      <c r="I93">
        <v>-72.039019999999994</v>
      </c>
      <c r="J93" t="s">
        <v>29</v>
      </c>
      <c r="K93">
        <v>11306</v>
      </c>
      <c r="L93" t="s">
        <v>354</v>
      </c>
    </row>
    <row r="94" spans="1:12" outlineLevel="1">
      <c r="A94">
        <v>764855</v>
      </c>
      <c r="B94" t="s">
        <v>24</v>
      </c>
      <c r="C94" t="s">
        <v>355</v>
      </c>
      <c r="D94" t="s">
        <v>356</v>
      </c>
      <c r="E94" s="2">
        <v>5308</v>
      </c>
      <c r="F94" t="s">
        <v>84</v>
      </c>
      <c r="G94" t="s">
        <v>196</v>
      </c>
      <c r="H94"/>
      <c r="I94"/>
      <c r="J94"/>
      <c r="K94"/>
      <c r="L94" t="s">
        <v>357</v>
      </c>
    </row>
    <row r="95" spans="1:12" outlineLevel="1">
      <c r="A95">
        <v>764990</v>
      </c>
      <c r="B95" t="s">
        <v>24</v>
      </c>
      <c r="C95" t="s">
        <v>358</v>
      </c>
      <c r="D95" t="s">
        <v>359</v>
      </c>
      <c r="E95" s="2">
        <v>15125</v>
      </c>
      <c r="F95" t="s">
        <v>321</v>
      </c>
      <c r="G95" t="s">
        <v>360</v>
      </c>
      <c r="H95">
        <v>44.850520000000003</v>
      </c>
      <c r="I95">
        <v>-72.020589999999999</v>
      </c>
      <c r="J95" t="s">
        <v>29</v>
      </c>
      <c r="K95">
        <v>8100</v>
      </c>
      <c r="L95" t="s">
        <v>361</v>
      </c>
    </row>
    <row r="96" spans="1:12" outlineLevel="1">
      <c r="A96">
        <v>764991</v>
      </c>
      <c r="B96" t="s">
        <v>24</v>
      </c>
      <c r="C96" t="s">
        <v>362</v>
      </c>
      <c r="D96" t="s">
        <v>359</v>
      </c>
      <c r="E96" s="2">
        <v>11863</v>
      </c>
      <c r="F96" t="s">
        <v>321</v>
      </c>
      <c r="G96" t="s">
        <v>327</v>
      </c>
      <c r="H96">
        <v>44.431980000000003</v>
      </c>
      <c r="I96">
        <v>-72.12621</v>
      </c>
      <c r="J96" t="s">
        <v>29</v>
      </c>
      <c r="K96">
        <v>9671</v>
      </c>
      <c r="L96" t="s">
        <v>363</v>
      </c>
    </row>
    <row r="97" spans="1:12" outlineLevel="1">
      <c r="A97">
        <v>764992</v>
      </c>
      <c r="B97" t="s">
        <v>24</v>
      </c>
      <c r="C97" t="s">
        <v>364</v>
      </c>
      <c r="D97" t="s">
        <v>359</v>
      </c>
      <c r="E97" s="2">
        <v>17733</v>
      </c>
      <c r="F97" t="s">
        <v>321</v>
      </c>
      <c r="G97" t="s">
        <v>360</v>
      </c>
      <c r="H97">
        <v>44.850520000000003</v>
      </c>
      <c r="I97">
        <v>-72.020589999999999</v>
      </c>
      <c r="J97" t="s">
        <v>29</v>
      </c>
      <c r="K97">
        <v>8100</v>
      </c>
      <c r="L97" t="s">
        <v>365</v>
      </c>
    </row>
    <row r="98" spans="1:12" outlineLevel="1">
      <c r="A98">
        <v>765114</v>
      </c>
      <c r="B98" t="s">
        <v>24</v>
      </c>
      <c r="C98" t="s">
        <v>366</v>
      </c>
      <c r="D98" t="s">
        <v>367</v>
      </c>
      <c r="E98" t="s">
        <v>368</v>
      </c>
      <c r="F98" t="s">
        <v>84</v>
      </c>
      <c r="G98" t="s">
        <v>369</v>
      </c>
      <c r="H98">
        <v>45.466000000000001</v>
      </c>
      <c r="I98">
        <v>-69.551479999999998</v>
      </c>
      <c r="J98" t="s">
        <v>29</v>
      </c>
      <c r="K98">
        <v>8469</v>
      </c>
      <c r="L98" t="s">
        <v>370</v>
      </c>
    </row>
    <row r="99" spans="1:12" outlineLevel="1">
      <c r="A99">
        <v>765193</v>
      </c>
      <c r="B99" t="s">
        <v>24</v>
      </c>
      <c r="C99" t="s">
        <v>371</v>
      </c>
      <c r="D99" t="s">
        <v>372</v>
      </c>
      <c r="E99" s="2">
        <v>3116</v>
      </c>
      <c r="F99" t="s">
        <v>84</v>
      </c>
      <c r="G99" t="s">
        <v>196</v>
      </c>
      <c r="H99">
        <v>47.235889999999998</v>
      </c>
      <c r="I99">
        <v>-68.558260000000004</v>
      </c>
      <c r="J99" t="s">
        <v>29</v>
      </c>
      <c r="K99">
        <v>11479</v>
      </c>
      <c r="L99" t="s">
        <v>373</v>
      </c>
    </row>
    <row r="100" spans="1:12" outlineLevel="1">
      <c r="A100">
        <v>765213</v>
      </c>
      <c r="B100" t="s">
        <v>24</v>
      </c>
      <c r="C100" t="s">
        <v>374</v>
      </c>
      <c r="D100" t="s">
        <v>32</v>
      </c>
      <c r="E100" s="2">
        <v>33387</v>
      </c>
      <c r="F100" t="s">
        <v>27</v>
      </c>
      <c r="G100" t="s">
        <v>33</v>
      </c>
      <c r="H100">
        <v>42.371639999999999</v>
      </c>
      <c r="I100">
        <v>-73.275989999999993</v>
      </c>
      <c r="J100" t="s">
        <v>29</v>
      </c>
      <c r="K100">
        <v>5632</v>
      </c>
      <c r="L100" t="s">
        <v>375</v>
      </c>
    </row>
    <row r="101" spans="1:12" outlineLevel="1">
      <c r="A101">
        <v>765311</v>
      </c>
      <c r="B101" t="s">
        <v>24</v>
      </c>
      <c r="C101" t="s">
        <v>376</v>
      </c>
      <c r="D101" t="s">
        <v>350</v>
      </c>
      <c r="E101" s="2">
        <v>34180</v>
      </c>
      <c r="F101" t="s">
        <v>5</v>
      </c>
      <c r="G101" t="s">
        <v>253</v>
      </c>
      <c r="H101">
        <v>44.284439999999996</v>
      </c>
      <c r="I101">
        <v>-72.009749999999997</v>
      </c>
      <c r="J101" t="s">
        <v>29</v>
      </c>
      <c r="K101">
        <v>8449</v>
      </c>
      <c r="L101" t="s">
        <v>377</v>
      </c>
    </row>
    <row r="102" spans="1:12" outlineLevel="1">
      <c r="A102">
        <v>765498</v>
      </c>
      <c r="B102" t="s">
        <v>24</v>
      </c>
      <c r="C102" t="s">
        <v>378</v>
      </c>
      <c r="D102" t="s">
        <v>379</v>
      </c>
      <c r="E102" t="s">
        <v>380</v>
      </c>
      <c r="F102" t="s">
        <v>321</v>
      </c>
      <c r="G102"/>
      <c r="H102"/>
      <c r="I102"/>
      <c r="J102"/>
      <c r="K102"/>
      <c r="L102" t="s">
        <v>381</v>
      </c>
    </row>
    <row r="103" spans="1:12" ht="15.95">
      <c r="A103" s="10" t="s">
        <v>382</v>
      </c>
      <c r="B103" s="10" t="s">
        <v>137</v>
      </c>
      <c r="C103" s="11" t="s">
        <v>11</v>
      </c>
      <c r="D103" s="6"/>
      <c r="E103" s="6"/>
      <c r="F103" s="6"/>
      <c r="G103" s="6"/>
      <c r="H103" s="6"/>
    </row>
    <row r="104" spans="1:12" ht="15.95">
      <c r="A104" s="6" t="s">
        <v>383</v>
      </c>
      <c r="B104" s="6" t="s">
        <v>137</v>
      </c>
      <c r="C104" s="7" t="s">
        <v>11</v>
      </c>
      <c r="D104" s="6"/>
      <c r="E104" s="6"/>
      <c r="F104" s="6"/>
      <c r="G104" s="6"/>
      <c r="H104" s="6"/>
    </row>
    <row r="105" spans="1:12" outlineLevel="1">
      <c r="A105" t="s">
        <v>12</v>
      </c>
      <c r="B105" t="s">
        <v>13</v>
      </c>
      <c r="C105" t="s">
        <v>14</v>
      </c>
      <c r="D105" t="s">
        <v>15</v>
      </c>
      <c r="E105" t="s">
        <v>16</v>
      </c>
      <c r="F105" t="s">
        <v>17</v>
      </c>
      <c r="G105" t="s">
        <v>18</v>
      </c>
      <c r="H105" t="s">
        <v>19</v>
      </c>
      <c r="I105" t="s">
        <v>20</v>
      </c>
      <c r="J105" t="s">
        <v>21</v>
      </c>
      <c r="K105" t="s">
        <v>22</v>
      </c>
      <c r="L105" t="s">
        <v>23</v>
      </c>
    </row>
    <row r="106" spans="1:12" outlineLevel="1">
      <c r="A106">
        <v>767938</v>
      </c>
      <c r="B106" t="s">
        <v>24</v>
      </c>
      <c r="C106" t="s">
        <v>384</v>
      </c>
      <c r="D106" t="s">
        <v>385</v>
      </c>
      <c r="E106" s="2">
        <v>1652</v>
      </c>
      <c r="F106" t="s">
        <v>5</v>
      </c>
      <c r="G106" t="s">
        <v>386</v>
      </c>
      <c r="H106">
        <v>42.984769999999997</v>
      </c>
      <c r="I106">
        <v>-71.444689999999994</v>
      </c>
      <c r="J106" t="s">
        <v>29</v>
      </c>
      <c r="K106">
        <v>10491</v>
      </c>
      <c r="L106" t="s">
        <v>387</v>
      </c>
    </row>
    <row r="107" spans="1:12" outlineLevel="1">
      <c r="A107">
        <v>829053</v>
      </c>
      <c r="B107" t="s">
        <v>24</v>
      </c>
      <c r="C107" t="s">
        <v>388</v>
      </c>
      <c r="D107" t="s">
        <v>338</v>
      </c>
      <c r="E107" s="2">
        <v>916</v>
      </c>
      <c r="F107" t="s">
        <v>321</v>
      </c>
      <c r="G107" t="s">
        <v>344</v>
      </c>
      <c r="H107">
        <v>44.20635</v>
      </c>
      <c r="I107">
        <v>-73.277209999999997</v>
      </c>
      <c r="J107" t="s">
        <v>29</v>
      </c>
      <c r="K107">
        <v>11548</v>
      </c>
      <c r="L107" t="s">
        <v>389</v>
      </c>
    </row>
    <row r="108" spans="1:12" outlineLevel="1">
      <c r="A108">
        <v>2367925</v>
      </c>
      <c r="B108" t="s">
        <v>24</v>
      </c>
      <c r="C108" t="s">
        <v>390</v>
      </c>
      <c r="D108" t="s">
        <v>391</v>
      </c>
      <c r="E108" s="2">
        <v>33739</v>
      </c>
      <c r="F108" t="s">
        <v>392</v>
      </c>
      <c r="G108" t="s">
        <v>184</v>
      </c>
      <c r="H108"/>
      <c r="I108"/>
      <c r="J108"/>
      <c r="K108"/>
      <c r="L108" t="s">
        <v>393</v>
      </c>
    </row>
    <row r="109" spans="1:12" ht="15.95">
      <c r="A109" s="6" t="s">
        <v>394</v>
      </c>
      <c r="B109" s="6" t="s">
        <v>137</v>
      </c>
      <c r="C109" s="7" t="s">
        <v>36</v>
      </c>
      <c r="D109" s="6"/>
      <c r="E109" s="6"/>
      <c r="F109" s="6"/>
      <c r="G109" s="6"/>
      <c r="H109" s="6"/>
    </row>
    <row r="110" spans="1:12" outlineLevel="1">
      <c r="A110" t="s">
        <v>12</v>
      </c>
      <c r="B110" t="s">
        <v>13</v>
      </c>
      <c r="C110" t="s">
        <v>14</v>
      </c>
      <c r="D110" t="s">
        <v>15</v>
      </c>
      <c r="E110" t="s">
        <v>16</v>
      </c>
      <c r="F110" t="s">
        <v>17</v>
      </c>
      <c r="G110" t="s">
        <v>18</v>
      </c>
      <c r="H110" t="s">
        <v>19</v>
      </c>
      <c r="I110" t="s">
        <v>20</v>
      </c>
      <c r="J110" t="s">
        <v>21</v>
      </c>
      <c r="K110" t="s">
        <v>22</v>
      </c>
      <c r="L110" t="s">
        <v>23</v>
      </c>
    </row>
    <row r="111" spans="1:12" outlineLevel="1">
      <c r="A111">
        <v>622436</v>
      </c>
      <c r="B111" t="s">
        <v>24</v>
      </c>
      <c r="C111" t="s">
        <v>395</v>
      </c>
      <c r="D111" t="s">
        <v>396</v>
      </c>
      <c r="E111" s="2">
        <v>26077</v>
      </c>
      <c r="F111" t="s">
        <v>5</v>
      </c>
      <c r="G111" t="s">
        <v>397</v>
      </c>
      <c r="H111">
        <v>43.114240000000002</v>
      </c>
      <c r="I111">
        <v>-72.309690000000003</v>
      </c>
      <c r="J111" t="s">
        <v>29</v>
      </c>
      <c r="K111">
        <v>7286</v>
      </c>
      <c r="L111" t="s">
        <v>398</v>
      </c>
    </row>
    <row r="112" spans="1:12" outlineLevel="1">
      <c r="A112">
        <v>622437</v>
      </c>
      <c r="B112" t="s">
        <v>24</v>
      </c>
      <c r="C112" t="s">
        <v>399</v>
      </c>
      <c r="D112" t="s">
        <v>400</v>
      </c>
      <c r="E112" s="2">
        <v>1589</v>
      </c>
      <c r="F112" t="s">
        <v>5</v>
      </c>
      <c r="G112" t="s">
        <v>253</v>
      </c>
      <c r="H112">
        <v>43.715560000000004</v>
      </c>
      <c r="I112">
        <v>-72.191010000000006</v>
      </c>
      <c r="J112" t="s">
        <v>29</v>
      </c>
      <c r="K112">
        <v>9733</v>
      </c>
      <c r="L112" t="s">
        <v>401</v>
      </c>
    </row>
    <row r="113" spans="1:12" outlineLevel="1">
      <c r="A113">
        <v>622438</v>
      </c>
      <c r="B113" t="s">
        <v>24</v>
      </c>
      <c r="C113" t="s">
        <v>402</v>
      </c>
      <c r="D113" t="s">
        <v>403</v>
      </c>
      <c r="E113" s="2">
        <v>27516</v>
      </c>
      <c r="F113" t="s">
        <v>321</v>
      </c>
      <c r="G113" t="s">
        <v>339</v>
      </c>
      <c r="H113">
        <v>44.388739999999999</v>
      </c>
      <c r="I113">
        <v>-73.242270000000005</v>
      </c>
      <c r="J113" t="s">
        <v>29</v>
      </c>
      <c r="K113">
        <v>9074</v>
      </c>
      <c r="L113" t="s">
        <v>404</v>
      </c>
    </row>
    <row r="114" spans="1:12" outlineLevel="1">
      <c r="A114">
        <v>622439</v>
      </c>
      <c r="B114" t="s">
        <v>24</v>
      </c>
      <c r="C114" t="s">
        <v>405</v>
      </c>
      <c r="D114" t="s">
        <v>32</v>
      </c>
      <c r="E114" s="2">
        <v>31529</v>
      </c>
      <c r="F114" t="s">
        <v>27</v>
      </c>
      <c r="G114" t="s">
        <v>33</v>
      </c>
      <c r="H114">
        <v>42.684759999999997</v>
      </c>
      <c r="I114">
        <v>-73.22833</v>
      </c>
      <c r="J114" t="s">
        <v>29</v>
      </c>
      <c r="K114">
        <v>8663</v>
      </c>
      <c r="L114" t="s">
        <v>406</v>
      </c>
    </row>
    <row r="115" spans="1:12" ht="15.95">
      <c r="A115" s="10" t="s">
        <v>407</v>
      </c>
      <c r="B115" s="10" t="s">
        <v>137</v>
      </c>
      <c r="C115" s="11" t="s">
        <v>11</v>
      </c>
      <c r="D115" s="6"/>
      <c r="E115" s="6"/>
      <c r="F115" s="6"/>
      <c r="G115" s="6"/>
      <c r="H115" s="6"/>
    </row>
    <row r="116" spans="1:12" ht="15.95">
      <c r="A116" s="10" t="s">
        <v>408</v>
      </c>
      <c r="B116" s="10" t="s">
        <v>137</v>
      </c>
      <c r="C116" s="11" t="s">
        <v>261</v>
      </c>
      <c r="D116" s="6"/>
      <c r="E116" s="6"/>
      <c r="F116" s="6"/>
      <c r="G116" s="6"/>
      <c r="H116" s="6"/>
    </row>
    <row r="117" spans="1:12" ht="15.95">
      <c r="A117" s="10" t="s">
        <v>409</v>
      </c>
      <c r="B117" s="10" t="s">
        <v>137</v>
      </c>
      <c r="C117" s="11" t="s">
        <v>11</v>
      </c>
      <c r="D117" s="6"/>
      <c r="E117" s="6"/>
      <c r="F117" s="6"/>
      <c r="G117" s="6"/>
      <c r="H117" s="6"/>
    </row>
    <row r="118" spans="1:12" ht="15.95">
      <c r="A118" s="10" t="s">
        <v>410</v>
      </c>
      <c r="B118" s="10" t="s">
        <v>137</v>
      </c>
      <c r="C118" s="11" t="s">
        <v>36</v>
      </c>
      <c r="D118" s="6"/>
      <c r="E118" s="6"/>
      <c r="F118" s="6"/>
      <c r="G118" s="6"/>
      <c r="H118" s="6"/>
    </row>
    <row r="119" spans="1:12" ht="15.95">
      <c r="A119" s="10" t="s">
        <v>411</v>
      </c>
      <c r="B119" s="10" t="s">
        <v>137</v>
      </c>
      <c r="C119" s="11" t="s">
        <v>36</v>
      </c>
      <c r="D119" s="6"/>
      <c r="E119" s="6"/>
      <c r="F119" s="6"/>
      <c r="G119" s="6"/>
      <c r="H119" s="6"/>
    </row>
    <row r="120" spans="1:12" ht="15.95">
      <c r="A120" s="10" t="s">
        <v>412</v>
      </c>
      <c r="B120" s="10" t="s">
        <v>137</v>
      </c>
      <c r="C120" s="11" t="s">
        <v>36</v>
      </c>
      <c r="D120" s="6"/>
      <c r="E120" s="6"/>
      <c r="F120" s="6"/>
      <c r="G120" s="6"/>
      <c r="H120" s="6"/>
    </row>
    <row r="121" spans="1:12" ht="15.95">
      <c r="A121" s="10" t="s">
        <v>413</v>
      </c>
      <c r="B121" s="10" t="s">
        <v>137</v>
      </c>
      <c r="C121" s="11" t="s">
        <v>11</v>
      </c>
      <c r="D121" s="6"/>
      <c r="E121" s="6"/>
      <c r="F121" s="6"/>
      <c r="G121" s="6"/>
      <c r="H121" s="6"/>
    </row>
    <row r="122" spans="1:12" ht="15.95">
      <c r="A122" s="10" t="s">
        <v>414</v>
      </c>
      <c r="B122" s="10" t="s">
        <v>137</v>
      </c>
      <c r="C122" s="11" t="s">
        <v>11</v>
      </c>
      <c r="D122" s="6"/>
      <c r="E122" s="6"/>
      <c r="F122" s="6"/>
      <c r="G122" s="6"/>
      <c r="H122" s="6"/>
    </row>
    <row r="123" spans="1:12" ht="15.95">
      <c r="A123" s="10" t="s">
        <v>415</v>
      </c>
      <c r="B123" s="10" t="s">
        <v>137</v>
      </c>
      <c r="C123" s="11" t="s">
        <v>261</v>
      </c>
      <c r="D123" s="6"/>
      <c r="E123" s="6"/>
      <c r="F123" s="6"/>
      <c r="G123" s="6"/>
      <c r="H123" s="6"/>
    </row>
    <row r="124" spans="1:12" ht="15.95">
      <c r="A124" s="6" t="s">
        <v>416</v>
      </c>
      <c r="B124" s="6" t="s">
        <v>137</v>
      </c>
      <c r="C124" s="7" t="s">
        <v>36</v>
      </c>
      <c r="D124" s="6"/>
      <c r="E124" s="6"/>
      <c r="F124" s="6"/>
      <c r="G124" s="6"/>
      <c r="H124" s="6"/>
    </row>
    <row r="125" spans="1:12" outlineLevel="1">
      <c r="A125" t="s">
        <v>12</v>
      </c>
      <c r="B125" t="s">
        <v>13</v>
      </c>
      <c r="C125" t="s">
        <v>14</v>
      </c>
      <c r="D125" t="s">
        <v>15</v>
      </c>
      <c r="E125" t="s">
        <v>16</v>
      </c>
      <c r="F125" t="s">
        <v>17</v>
      </c>
      <c r="G125" t="s">
        <v>18</v>
      </c>
      <c r="H125" t="s">
        <v>19</v>
      </c>
      <c r="I125" t="s">
        <v>20</v>
      </c>
      <c r="J125" t="s">
        <v>21</v>
      </c>
      <c r="K125" t="s">
        <v>22</v>
      </c>
      <c r="L125" t="s">
        <v>23</v>
      </c>
    </row>
    <row r="126" spans="1:12" outlineLevel="1">
      <c r="A126">
        <v>688203</v>
      </c>
      <c r="B126" t="s">
        <v>24</v>
      </c>
      <c r="C126" t="s">
        <v>417</v>
      </c>
      <c r="D126" t="s">
        <v>418</v>
      </c>
      <c r="E126" t="s">
        <v>44</v>
      </c>
      <c r="F126" t="s">
        <v>27</v>
      </c>
      <c r="G126" t="s">
        <v>419</v>
      </c>
      <c r="H126">
        <v>42.138190000000002</v>
      </c>
      <c r="I126">
        <v>-72.756110000000007</v>
      </c>
      <c r="J126" t="s">
        <v>29</v>
      </c>
      <c r="K126">
        <v>8486</v>
      </c>
      <c r="L126" t="s">
        <v>420</v>
      </c>
    </row>
    <row r="127" spans="1:12" outlineLevel="1">
      <c r="A127">
        <v>688204</v>
      </c>
      <c r="B127" t="s">
        <v>24</v>
      </c>
      <c r="C127" t="s">
        <v>421</v>
      </c>
      <c r="D127" t="s">
        <v>422</v>
      </c>
      <c r="E127" t="s">
        <v>44</v>
      </c>
      <c r="F127" t="s">
        <v>27</v>
      </c>
      <c r="G127" t="s">
        <v>423</v>
      </c>
      <c r="H127">
        <v>41.885849999999998</v>
      </c>
      <c r="I127">
        <v>-70.635739999999998</v>
      </c>
      <c r="J127" t="s">
        <v>29</v>
      </c>
      <c r="K127">
        <v>14341</v>
      </c>
      <c r="L127" t="s">
        <v>424</v>
      </c>
    </row>
    <row r="128" spans="1:12" outlineLevel="1">
      <c r="A128">
        <v>688205</v>
      </c>
      <c r="B128" t="s">
        <v>24</v>
      </c>
      <c r="C128" t="s">
        <v>425</v>
      </c>
      <c r="D128" t="s">
        <v>51</v>
      </c>
      <c r="E128" t="s">
        <v>426</v>
      </c>
      <c r="F128" t="s">
        <v>5</v>
      </c>
      <c r="G128" t="s">
        <v>40</v>
      </c>
      <c r="H128">
        <v>42.807569999999998</v>
      </c>
      <c r="I128">
        <v>-71.299480000000003</v>
      </c>
      <c r="J128" t="s">
        <v>29</v>
      </c>
      <c r="K128">
        <v>6656</v>
      </c>
      <c r="L128" t="s">
        <v>427</v>
      </c>
    </row>
    <row r="129" spans="1:12" outlineLevel="1">
      <c r="A129">
        <v>2364666</v>
      </c>
      <c r="B129" t="s">
        <v>24</v>
      </c>
      <c r="C129" t="s">
        <v>428</v>
      </c>
      <c r="D129" t="s">
        <v>429</v>
      </c>
      <c r="E129" s="2">
        <v>23255</v>
      </c>
      <c r="F129" t="s">
        <v>156</v>
      </c>
      <c r="G129" t="s">
        <v>430</v>
      </c>
      <c r="H129"/>
      <c r="I129"/>
      <c r="J129"/>
      <c r="K129"/>
      <c r="L129" t="s">
        <v>431</v>
      </c>
    </row>
    <row r="130" spans="1:12" outlineLevel="1">
      <c r="A130">
        <v>2490354</v>
      </c>
      <c r="B130" t="s">
        <v>24</v>
      </c>
      <c r="C130" t="s">
        <v>432</v>
      </c>
      <c r="D130" t="s">
        <v>433</v>
      </c>
      <c r="E130" s="2">
        <v>37128</v>
      </c>
      <c r="F130" t="s">
        <v>392</v>
      </c>
      <c r="G130" t="s">
        <v>434</v>
      </c>
      <c r="H130"/>
      <c r="I130"/>
      <c r="J130"/>
      <c r="K130"/>
      <c r="L130" t="s">
        <v>435</v>
      </c>
    </row>
    <row r="131" spans="1:12" ht="15.95">
      <c r="A131" s="6" t="s">
        <v>436</v>
      </c>
      <c r="B131" s="6" t="s">
        <v>137</v>
      </c>
      <c r="C131" s="7" t="s">
        <v>261</v>
      </c>
      <c r="D131" s="6"/>
      <c r="E131" s="6"/>
      <c r="F131" s="6"/>
      <c r="G131" s="6"/>
      <c r="H131" s="6"/>
    </row>
    <row r="132" spans="1:12" outlineLevel="1">
      <c r="A132" t="s">
        <v>12</v>
      </c>
      <c r="B132" t="s">
        <v>13</v>
      </c>
      <c r="C132" t="s">
        <v>14</v>
      </c>
      <c r="D132" t="s">
        <v>15</v>
      </c>
      <c r="E132" t="s">
        <v>16</v>
      </c>
      <c r="F132" t="s">
        <v>17</v>
      </c>
      <c r="G132" t="s">
        <v>18</v>
      </c>
      <c r="H132" t="s">
        <v>19</v>
      </c>
      <c r="I132" t="s">
        <v>20</v>
      </c>
      <c r="J132" t="s">
        <v>21</v>
      </c>
      <c r="K132" t="s">
        <v>22</v>
      </c>
      <c r="L132" t="s">
        <v>23</v>
      </c>
    </row>
    <row r="133" spans="1:12" outlineLevel="1">
      <c r="A133">
        <v>829005</v>
      </c>
      <c r="B133" t="s">
        <v>24</v>
      </c>
      <c r="C133" t="s">
        <v>437</v>
      </c>
      <c r="D133" t="s">
        <v>238</v>
      </c>
      <c r="E133" s="2">
        <v>10466</v>
      </c>
      <c r="F133" t="s">
        <v>27</v>
      </c>
      <c r="G133" t="s">
        <v>142</v>
      </c>
      <c r="H133">
        <v>41.712800000000001</v>
      </c>
      <c r="I133">
        <v>-70.487849999999995</v>
      </c>
      <c r="J133" t="s">
        <v>29</v>
      </c>
      <c r="K133">
        <v>10023</v>
      </c>
      <c r="L133" t="s">
        <v>438</v>
      </c>
    </row>
    <row r="134" spans="1:12" outlineLevel="1">
      <c r="A134">
        <v>832467</v>
      </c>
      <c r="B134" t="s">
        <v>24</v>
      </c>
      <c r="C134" t="s">
        <v>439</v>
      </c>
      <c r="D134" t="s">
        <v>214</v>
      </c>
      <c r="E134" s="2">
        <v>6093</v>
      </c>
      <c r="F134" t="s">
        <v>5</v>
      </c>
      <c r="G134" t="s">
        <v>386</v>
      </c>
      <c r="H134">
        <v>42.747540000000001</v>
      </c>
      <c r="I134">
        <v>-71.749129999999994</v>
      </c>
      <c r="J134" t="s">
        <v>29</v>
      </c>
      <c r="K134">
        <v>6293</v>
      </c>
      <c r="L134" t="s">
        <v>440</v>
      </c>
    </row>
    <row r="135" spans="1:12" outlineLevel="1">
      <c r="A135">
        <v>833499</v>
      </c>
      <c r="B135" t="s">
        <v>24</v>
      </c>
      <c r="C135" t="s">
        <v>441</v>
      </c>
      <c r="D135" t="s">
        <v>442</v>
      </c>
      <c r="E135" t="s">
        <v>443</v>
      </c>
      <c r="F135" t="s">
        <v>27</v>
      </c>
      <c r="G135" t="s">
        <v>45</v>
      </c>
      <c r="H135">
        <v>42.326639999999998</v>
      </c>
      <c r="I135">
        <v>-72.674539999999993</v>
      </c>
      <c r="J135" t="s">
        <v>29</v>
      </c>
      <c r="K135">
        <v>7473</v>
      </c>
      <c r="L135" t="s">
        <v>444</v>
      </c>
    </row>
    <row r="136" spans="1:12" outlineLevel="1">
      <c r="A136">
        <v>833800</v>
      </c>
      <c r="B136" t="s">
        <v>24</v>
      </c>
      <c r="C136" t="s">
        <v>445</v>
      </c>
      <c r="D136" t="s">
        <v>429</v>
      </c>
      <c r="E136" s="2">
        <v>27967</v>
      </c>
      <c r="F136" t="s">
        <v>5</v>
      </c>
      <c r="G136" t="s">
        <v>446</v>
      </c>
      <c r="H136">
        <v>43.611739999999998</v>
      </c>
      <c r="I136">
        <v>-71.170599999999993</v>
      </c>
      <c r="J136" t="s">
        <v>29</v>
      </c>
      <c r="K136">
        <v>9493</v>
      </c>
      <c r="L136" t="s">
        <v>447</v>
      </c>
    </row>
    <row r="137" spans="1:12" ht="15.95">
      <c r="A137" s="6" t="s">
        <v>448</v>
      </c>
      <c r="B137" s="6" t="s">
        <v>137</v>
      </c>
      <c r="C137" s="7" t="s">
        <v>11</v>
      </c>
      <c r="D137" s="6"/>
      <c r="E137" s="6"/>
      <c r="F137" s="6"/>
      <c r="G137" s="6"/>
      <c r="H137" s="6"/>
    </row>
    <row r="138" spans="1:12" outlineLevel="1">
      <c r="A138" t="s">
        <v>12</v>
      </c>
      <c r="B138" t="s">
        <v>13</v>
      </c>
      <c r="C138" t="s">
        <v>14</v>
      </c>
      <c r="D138" t="s">
        <v>15</v>
      </c>
      <c r="E138" t="s">
        <v>16</v>
      </c>
      <c r="F138" t="s">
        <v>17</v>
      </c>
      <c r="G138" t="s">
        <v>18</v>
      </c>
      <c r="H138" t="s">
        <v>19</v>
      </c>
      <c r="I138" t="s">
        <v>20</v>
      </c>
      <c r="J138" t="s">
        <v>21</v>
      </c>
      <c r="K138" t="s">
        <v>22</v>
      </c>
      <c r="L138" t="s">
        <v>23</v>
      </c>
    </row>
    <row r="139" spans="1:12" outlineLevel="1">
      <c r="A139">
        <v>724177</v>
      </c>
      <c r="B139" t="s">
        <v>24</v>
      </c>
      <c r="C139" t="s">
        <v>449</v>
      </c>
      <c r="D139" t="s">
        <v>238</v>
      </c>
      <c r="E139" s="2">
        <v>11562</v>
      </c>
      <c r="F139" t="s">
        <v>5</v>
      </c>
      <c r="G139" t="s">
        <v>386</v>
      </c>
      <c r="H139">
        <v>42.984769999999997</v>
      </c>
      <c r="I139">
        <v>-71.444689999999994</v>
      </c>
      <c r="J139" t="s">
        <v>29</v>
      </c>
      <c r="K139">
        <v>10491</v>
      </c>
      <c r="L139" t="s">
        <v>450</v>
      </c>
    </row>
    <row r="140" spans="1:12" outlineLevel="1">
      <c r="A140">
        <v>724178</v>
      </c>
      <c r="B140" t="s">
        <v>24</v>
      </c>
      <c r="C140" t="s">
        <v>451</v>
      </c>
      <c r="D140" t="s">
        <v>385</v>
      </c>
      <c r="E140" s="2">
        <v>982</v>
      </c>
      <c r="F140" t="s">
        <v>5</v>
      </c>
      <c r="G140" t="s">
        <v>386</v>
      </c>
      <c r="H140">
        <v>42.984769999999997</v>
      </c>
      <c r="I140">
        <v>-71.444689999999994</v>
      </c>
      <c r="J140" t="s">
        <v>29</v>
      </c>
      <c r="K140">
        <v>10491</v>
      </c>
      <c r="L140" t="s">
        <v>452</v>
      </c>
    </row>
    <row r="141" spans="1:12" outlineLevel="1">
      <c r="A141">
        <v>829579</v>
      </c>
      <c r="B141" t="s">
        <v>24</v>
      </c>
      <c r="C141" t="s">
        <v>453</v>
      </c>
      <c r="D141" t="s">
        <v>385</v>
      </c>
      <c r="E141" s="2">
        <v>982</v>
      </c>
      <c r="F141" t="s">
        <v>5</v>
      </c>
      <c r="G141" t="s">
        <v>386</v>
      </c>
      <c r="H141">
        <v>42.984769999999997</v>
      </c>
      <c r="I141">
        <v>-71.444689999999994</v>
      </c>
      <c r="J141" t="s">
        <v>29</v>
      </c>
      <c r="K141">
        <v>10491</v>
      </c>
      <c r="L141" t="s">
        <v>454</v>
      </c>
    </row>
    <row r="142" spans="1:12" ht="15.95">
      <c r="A142" s="6" t="s">
        <v>455</v>
      </c>
      <c r="B142" s="6" t="s">
        <v>137</v>
      </c>
      <c r="C142" s="7" t="s">
        <v>11</v>
      </c>
      <c r="D142" s="6"/>
      <c r="E142" s="6"/>
      <c r="F142" s="6"/>
      <c r="G142" s="6"/>
      <c r="H142" s="6"/>
    </row>
    <row r="143" spans="1:12" outlineLevel="1">
      <c r="A143" t="s">
        <v>12</v>
      </c>
      <c r="B143" t="s">
        <v>13</v>
      </c>
      <c r="C143" t="s">
        <v>14</v>
      </c>
      <c r="D143" t="s">
        <v>15</v>
      </c>
      <c r="E143" t="s">
        <v>16</v>
      </c>
      <c r="F143" t="s">
        <v>17</v>
      </c>
      <c r="G143" t="s">
        <v>18</v>
      </c>
      <c r="H143" t="s">
        <v>19</v>
      </c>
      <c r="I143" t="s">
        <v>20</v>
      </c>
      <c r="J143" t="s">
        <v>21</v>
      </c>
      <c r="K143" t="s">
        <v>22</v>
      </c>
      <c r="L143" t="s">
        <v>23</v>
      </c>
    </row>
    <row r="144" spans="1:12" outlineLevel="1">
      <c r="A144">
        <v>831369</v>
      </c>
      <c r="B144" t="s">
        <v>24</v>
      </c>
      <c r="C144" t="s">
        <v>456</v>
      </c>
      <c r="D144" t="s">
        <v>195</v>
      </c>
      <c r="E144" t="s">
        <v>457</v>
      </c>
      <c r="F144" t="s">
        <v>27</v>
      </c>
      <c r="G144" t="s">
        <v>80</v>
      </c>
      <c r="H144">
        <v>42.68224</v>
      </c>
      <c r="I144">
        <v>-70.832239999999999</v>
      </c>
      <c r="J144" t="s">
        <v>29</v>
      </c>
      <c r="K144">
        <v>10981</v>
      </c>
      <c r="L144" t="s">
        <v>458</v>
      </c>
    </row>
    <row r="145" spans="1:20" outlineLevel="1">
      <c r="A145">
        <v>832932</v>
      </c>
      <c r="B145" t="s">
        <v>24</v>
      </c>
      <c r="C145" t="s">
        <v>459</v>
      </c>
      <c r="D145" t="s">
        <v>460</v>
      </c>
      <c r="E145" s="2">
        <v>23995</v>
      </c>
      <c r="F145" t="s">
        <v>27</v>
      </c>
      <c r="G145" t="s">
        <v>461</v>
      </c>
      <c r="H145">
        <v>41.310789999999997</v>
      </c>
      <c r="I145">
        <v>-70.114680000000007</v>
      </c>
      <c r="J145" t="s">
        <v>29</v>
      </c>
      <c r="K145">
        <v>16757</v>
      </c>
      <c r="L145" t="s">
        <v>462</v>
      </c>
    </row>
    <row r="146" spans="1:20" ht="15.95">
      <c r="A146" s="6" t="s">
        <v>463</v>
      </c>
      <c r="B146" s="6" t="s">
        <v>137</v>
      </c>
      <c r="C146" s="7" t="s">
        <v>36</v>
      </c>
      <c r="D146" s="6"/>
      <c r="E146" s="6"/>
      <c r="F146" s="6"/>
      <c r="G146" s="6"/>
      <c r="H146" s="6"/>
    </row>
    <row r="147" spans="1:20" ht="15.95" outlineLevel="1">
      <c r="A147" t="s">
        <v>12</v>
      </c>
      <c r="B147" t="s">
        <v>13</v>
      </c>
      <c r="C147" t="s">
        <v>14</v>
      </c>
      <c r="D147" t="s">
        <v>15</v>
      </c>
      <c r="E147" t="s">
        <v>16</v>
      </c>
      <c r="F147" t="s">
        <v>17</v>
      </c>
      <c r="G147" t="s">
        <v>18</v>
      </c>
      <c r="H147" t="s">
        <v>19</v>
      </c>
      <c r="I147" t="s">
        <v>20</v>
      </c>
      <c r="J147" t="s">
        <v>21</v>
      </c>
      <c r="K147" t="s">
        <v>22</v>
      </c>
      <c r="L147" t="s">
        <v>23</v>
      </c>
      <c r="M147" s="6"/>
      <c r="N147" s="6"/>
      <c r="O147" s="7"/>
      <c r="P147" s="6"/>
      <c r="Q147" s="6"/>
      <c r="R147" s="6"/>
      <c r="S147" s="6"/>
      <c r="T147" s="6"/>
    </row>
    <row r="148" spans="1:20" ht="15.95" outlineLevel="1">
      <c r="A148">
        <v>694173</v>
      </c>
      <c r="B148" t="s">
        <v>24</v>
      </c>
      <c r="C148" t="s">
        <v>464</v>
      </c>
      <c r="D148" t="s">
        <v>465</v>
      </c>
      <c r="E148" s="2">
        <v>27671</v>
      </c>
      <c r="F148" t="s">
        <v>321</v>
      </c>
      <c r="G148" t="s">
        <v>466</v>
      </c>
      <c r="H148">
        <v>42.762329999999999</v>
      </c>
      <c r="I148">
        <v>-72.525919999999999</v>
      </c>
      <c r="J148" t="s">
        <v>29</v>
      </c>
      <c r="K148">
        <v>7462</v>
      </c>
      <c r="L148" t="s">
        <v>467</v>
      </c>
      <c r="M148" s="6"/>
      <c r="N148" s="6"/>
      <c r="O148" s="7"/>
      <c r="P148" s="6"/>
      <c r="Q148" s="6"/>
      <c r="R148" s="6"/>
      <c r="S148" s="6"/>
      <c r="T148" s="6"/>
    </row>
    <row r="149" spans="1:20" ht="15.95" outlineLevel="1">
      <c r="A149">
        <v>709425</v>
      </c>
      <c r="B149" t="s">
        <v>24</v>
      </c>
      <c r="C149" t="s">
        <v>468</v>
      </c>
      <c r="D149" t="s">
        <v>469</v>
      </c>
      <c r="E149" s="2">
        <v>32738</v>
      </c>
      <c r="F149" t="s">
        <v>27</v>
      </c>
      <c r="G149" t="s">
        <v>80</v>
      </c>
      <c r="H149">
        <v>42.794420000000002</v>
      </c>
      <c r="I149">
        <v>-70.968779999999995</v>
      </c>
      <c r="J149" t="s">
        <v>29</v>
      </c>
      <c r="K149">
        <v>4373</v>
      </c>
      <c r="L149" t="s">
        <v>470</v>
      </c>
      <c r="M149" s="6"/>
      <c r="N149" s="6"/>
      <c r="O149" s="7"/>
      <c r="P149" s="6"/>
      <c r="Q149" s="6"/>
      <c r="R149" s="6"/>
      <c r="S149" s="6"/>
      <c r="T149" s="6"/>
    </row>
    <row r="150" spans="1:20" ht="15.95" outlineLevel="1">
      <c r="A150">
        <v>709426</v>
      </c>
      <c r="B150" t="s">
        <v>24</v>
      </c>
      <c r="C150" t="s">
        <v>471</v>
      </c>
      <c r="D150" t="s">
        <v>469</v>
      </c>
      <c r="E150" s="2">
        <v>32721</v>
      </c>
      <c r="F150" t="s">
        <v>27</v>
      </c>
      <c r="G150" t="s">
        <v>80</v>
      </c>
      <c r="H150">
        <v>42.794420000000002</v>
      </c>
      <c r="I150">
        <v>-70.968779999999995</v>
      </c>
      <c r="J150" t="s">
        <v>29</v>
      </c>
      <c r="K150">
        <v>4373</v>
      </c>
      <c r="L150" t="s">
        <v>472</v>
      </c>
      <c r="M150" s="6"/>
      <c r="N150" s="6"/>
      <c r="O150" s="7"/>
      <c r="P150" s="6"/>
      <c r="Q150" s="6"/>
      <c r="R150" s="6"/>
      <c r="S150" s="6"/>
      <c r="T150" s="6"/>
    </row>
    <row r="151" spans="1:20" ht="15.95" outlineLevel="1">
      <c r="A151">
        <v>709427</v>
      </c>
      <c r="B151" t="s">
        <v>24</v>
      </c>
      <c r="C151" t="s">
        <v>473</v>
      </c>
      <c r="D151" t="s">
        <v>469</v>
      </c>
      <c r="E151" s="2">
        <v>32707</v>
      </c>
      <c r="F151" t="s">
        <v>27</v>
      </c>
      <c r="G151" t="s">
        <v>80</v>
      </c>
      <c r="H151">
        <v>42.794420000000002</v>
      </c>
      <c r="I151">
        <v>-70.968779999999995</v>
      </c>
      <c r="J151" t="s">
        <v>29</v>
      </c>
      <c r="K151">
        <v>4373</v>
      </c>
      <c r="L151" t="s">
        <v>474</v>
      </c>
      <c r="M151" s="6"/>
      <c r="N151" s="6"/>
      <c r="O151" s="7"/>
      <c r="P151" s="6"/>
      <c r="Q151" s="6"/>
      <c r="R151" s="6"/>
      <c r="S151" s="6"/>
      <c r="T151" s="6"/>
    </row>
    <row r="152" spans="1:20" ht="15.95" outlineLevel="1">
      <c r="A152">
        <v>709428</v>
      </c>
      <c r="B152" t="s">
        <v>24</v>
      </c>
      <c r="C152" t="s">
        <v>475</v>
      </c>
      <c r="D152" t="s">
        <v>469</v>
      </c>
      <c r="E152" s="2">
        <v>32366</v>
      </c>
      <c r="F152" t="s">
        <v>27</v>
      </c>
      <c r="G152" t="s">
        <v>80</v>
      </c>
      <c r="H152">
        <v>42.794420000000002</v>
      </c>
      <c r="I152">
        <v>-70.968779999999995</v>
      </c>
      <c r="J152" t="s">
        <v>29</v>
      </c>
      <c r="K152">
        <v>4373</v>
      </c>
      <c r="L152" t="s">
        <v>476</v>
      </c>
      <c r="M152" s="6"/>
      <c r="N152" s="6"/>
      <c r="O152" s="7"/>
      <c r="P152" s="6"/>
      <c r="Q152" s="6"/>
      <c r="R152" s="6"/>
      <c r="S152" s="6"/>
      <c r="T152" s="6"/>
    </row>
    <row r="153" spans="1:20" ht="15.95" outlineLevel="1">
      <c r="A153">
        <v>709429</v>
      </c>
      <c r="B153" t="s">
        <v>24</v>
      </c>
      <c r="C153" t="s">
        <v>477</v>
      </c>
      <c r="D153" t="s">
        <v>478</v>
      </c>
      <c r="E153" s="2">
        <v>624</v>
      </c>
      <c r="F153" t="s">
        <v>27</v>
      </c>
      <c r="G153" t="s">
        <v>142</v>
      </c>
      <c r="H153">
        <v>41.722610000000003</v>
      </c>
      <c r="I153">
        <v>-70.586439999999996</v>
      </c>
      <c r="J153" t="s">
        <v>29</v>
      </c>
      <c r="K153">
        <v>10585</v>
      </c>
      <c r="L153" t="s">
        <v>479</v>
      </c>
      <c r="M153" s="6"/>
      <c r="N153" s="6"/>
      <c r="O153" s="7"/>
      <c r="P153" s="6"/>
      <c r="Q153" s="6"/>
      <c r="R153" s="6"/>
      <c r="S153" s="6"/>
      <c r="T153" s="6"/>
    </row>
    <row r="154" spans="1:20" ht="15.95" outlineLevel="1">
      <c r="A154">
        <v>709430</v>
      </c>
      <c r="B154" t="s">
        <v>24</v>
      </c>
      <c r="C154" t="s">
        <v>480</v>
      </c>
      <c r="D154" t="s">
        <v>481</v>
      </c>
      <c r="E154" s="2">
        <v>24009</v>
      </c>
      <c r="F154" t="s">
        <v>84</v>
      </c>
      <c r="G154" t="s">
        <v>98</v>
      </c>
      <c r="H154">
        <v>44.94388</v>
      </c>
      <c r="I154">
        <v>-67.175079999999994</v>
      </c>
      <c r="J154" t="s">
        <v>29</v>
      </c>
      <c r="K154">
        <v>7741</v>
      </c>
      <c r="L154" t="s">
        <v>482</v>
      </c>
      <c r="M154" s="6"/>
      <c r="N154" s="6"/>
      <c r="O154" s="7"/>
      <c r="P154" s="6"/>
      <c r="Q154" s="6"/>
      <c r="R154" s="6"/>
      <c r="S154" s="6"/>
      <c r="T154" s="6"/>
    </row>
    <row r="155" spans="1:20" ht="15.95" outlineLevel="1">
      <c r="A155">
        <v>709431</v>
      </c>
      <c r="B155" t="s">
        <v>24</v>
      </c>
      <c r="C155" t="s">
        <v>483</v>
      </c>
      <c r="D155" t="s">
        <v>238</v>
      </c>
      <c r="E155" t="s">
        <v>307</v>
      </c>
      <c r="F155" t="s">
        <v>84</v>
      </c>
      <c r="G155" t="s">
        <v>235</v>
      </c>
      <c r="H155">
        <v>44.033949999999997</v>
      </c>
      <c r="I155">
        <v>-69.870710000000003</v>
      </c>
      <c r="J155" t="s">
        <v>29</v>
      </c>
      <c r="K155">
        <v>7603</v>
      </c>
      <c r="L155" t="s">
        <v>484</v>
      </c>
      <c r="M155" s="6"/>
      <c r="N155" s="6"/>
      <c r="O155" s="7"/>
      <c r="P155" s="6"/>
      <c r="Q155" s="6"/>
      <c r="R155" s="6"/>
      <c r="S155" s="6"/>
      <c r="T155" s="6"/>
    </row>
    <row r="156" spans="1:20" ht="15.95" outlineLevel="1">
      <c r="A156">
        <v>709432</v>
      </c>
      <c r="B156" t="s">
        <v>24</v>
      </c>
      <c r="C156" t="s">
        <v>485</v>
      </c>
      <c r="D156" t="s">
        <v>94</v>
      </c>
      <c r="E156" s="2">
        <v>9034</v>
      </c>
      <c r="F156" t="s">
        <v>84</v>
      </c>
      <c r="G156" t="s">
        <v>486</v>
      </c>
      <c r="H156">
        <v>43.592480000000002</v>
      </c>
      <c r="I156">
        <v>-70.369330000000005</v>
      </c>
      <c r="J156" t="s">
        <v>29</v>
      </c>
      <c r="K156">
        <v>10048</v>
      </c>
      <c r="L156" t="s">
        <v>487</v>
      </c>
      <c r="M156" s="6"/>
      <c r="N156" s="6"/>
      <c r="O156" s="7"/>
      <c r="P156" s="6"/>
      <c r="Q156" s="6"/>
      <c r="R156" s="6"/>
      <c r="S156" s="6"/>
      <c r="T156" s="6"/>
    </row>
    <row r="157" spans="1:20" ht="15.95" outlineLevel="1">
      <c r="A157">
        <v>709433</v>
      </c>
      <c r="B157" t="s">
        <v>24</v>
      </c>
      <c r="C157" t="s">
        <v>488</v>
      </c>
      <c r="D157" t="s">
        <v>123</v>
      </c>
      <c r="E157" s="2">
        <v>7152</v>
      </c>
      <c r="F157" t="s">
        <v>84</v>
      </c>
      <c r="G157" t="s">
        <v>95</v>
      </c>
      <c r="H157">
        <v>44.067010000000003</v>
      </c>
      <c r="I157">
        <v>-68.626499999999993</v>
      </c>
      <c r="J157" t="s">
        <v>29</v>
      </c>
      <c r="K157">
        <v>8442</v>
      </c>
      <c r="L157" t="s">
        <v>489</v>
      </c>
      <c r="M157" s="6"/>
      <c r="N157" s="6"/>
      <c r="O157" s="7"/>
      <c r="P157" s="6"/>
      <c r="Q157" s="6"/>
      <c r="R157" s="6"/>
      <c r="S157" s="6"/>
      <c r="T157" s="6"/>
    </row>
    <row r="158" spans="1:20" ht="15.95" outlineLevel="1">
      <c r="A158">
        <v>2491515</v>
      </c>
      <c r="B158" t="s">
        <v>24</v>
      </c>
      <c r="C158" t="s">
        <v>490</v>
      </c>
      <c r="D158" t="s">
        <v>491</v>
      </c>
      <c r="E158" t="s">
        <v>492</v>
      </c>
      <c r="F158" t="s">
        <v>493</v>
      </c>
      <c r="G158" t="s">
        <v>494</v>
      </c>
      <c r="H158"/>
      <c r="I158"/>
      <c r="J158"/>
      <c r="K158"/>
      <c r="L158" t="s">
        <v>495</v>
      </c>
      <c r="M158" s="6"/>
      <c r="N158" s="6"/>
      <c r="O158" s="7"/>
      <c r="P158" s="6"/>
      <c r="Q158" s="6"/>
      <c r="R158" s="6"/>
      <c r="S158" s="6"/>
      <c r="T158" s="6"/>
    </row>
    <row r="159" spans="1:20" ht="15.95" outlineLevel="1">
      <c r="A159">
        <v>2491516</v>
      </c>
      <c r="B159" t="s">
        <v>24</v>
      </c>
      <c r="C159" t="s">
        <v>496</v>
      </c>
      <c r="D159" t="s">
        <v>497</v>
      </c>
      <c r="E159"/>
      <c r="F159" t="s">
        <v>498</v>
      </c>
      <c r="G159" t="s">
        <v>499</v>
      </c>
      <c r="H159"/>
      <c r="I159"/>
      <c r="J159"/>
      <c r="K159"/>
      <c r="L159" t="s">
        <v>500</v>
      </c>
      <c r="M159" s="6"/>
      <c r="N159" s="6"/>
      <c r="O159" s="7"/>
      <c r="P159" s="6"/>
      <c r="Q159" s="6"/>
      <c r="R159" s="6"/>
      <c r="S159" s="6"/>
      <c r="T159" s="6"/>
    </row>
    <row r="160" spans="1:20" ht="15.95">
      <c r="A160" s="6" t="s">
        <v>501</v>
      </c>
      <c r="B160" s="6" t="s">
        <v>137</v>
      </c>
      <c r="C160" s="7" t="s">
        <v>36</v>
      </c>
      <c r="D160" s="6"/>
      <c r="E160" s="6"/>
      <c r="F160" s="6"/>
      <c r="G160" s="6"/>
      <c r="H160" s="6"/>
    </row>
    <row r="161" spans="1:12" outlineLevel="1">
      <c r="A161" t="s">
        <v>12</v>
      </c>
      <c r="B161" t="s">
        <v>13</v>
      </c>
      <c r="C161" t="s">
        <v>14</v>
      </c>
      <c r="D161" t="s">
        <v>15</v>
      </c>
      <c r="E161" t="s">
        <v>16</v>
      </c>
      <c r="F161" t="s">
        <v>17</v>
      </c>
      <c r="G161" t="s">
        <v>18</v>
      </c>
      <c r="H161" t="s">
        <v>19</v>
      </c>
      <c r="I161" t="s">
        <v>20</v>
      </c>
      <c r="J161" t="s">
        <v>21</v>
      </c>
      <c r="K161" t="s">
        <v>22</v>
      </c>
      <c r="L161" t="s">
        <v>23</v>
      </c>
    </row>
    <row r="162" spans="1:12" outlineLevel="1">
      <c r="A162">
        <v>772780</v>
      </c>
      <c r="B162" t="s">
        <v>24</v>
      </c>
      <c r="C162" t="s">
        <v>502</v>
      </c>
      <c r="D162" t="s">
        <v>238</v>
      </c>
      <c r="E162" s="2">
        <v>6409</v>
      </c>
      <c r="F162" t="s">
        <v>5</v>
      </c>
      <c r="G162" t="s">
        <v>503</v>
      </c>
      <c r="H162">
        <v>44.825659999999999</v>
      </c>
      <c r="I162">
        <v>-71.467759999999998</v>
      </c>
      <c r="J162" t="s">
        <v>29</v>
      </c>
      <c r="K162">
        <v>12275</v>
      </c>
      <c r="L162" t="s">
        <v>504</v>
      </c>
    </row>
    <row r="163" spans="1:12" ht="15.95">
      <c r="A163" s="10" t="s">
        <v>505</v>
      </c>
      <c r="B163" s="10" t="s">
        <v>137</v>
      </c>
      <c r="C163" s="11" t="s">
        <v>11</v>
      </c>
      <c r="D163" s="6"/>
      <c r="E163" s="6"/>
      <c r="F163" s="6"/>
      <c r="G163" s="6"/>
      <c r="H163" s="6"/>
    </row>
    <row r="164" spans="1:12" ht="15.95">
      <c r="A164" s="6" t="s">
        <v>506</v>
      </c>
      <c r="B164" s="6" t="s">
        <v>137</v>
      </c>
      <c r="C164" s="7" t="s">
        <v>507</v>
      </c>
      <c r="D164" s="6"/>
      <c r="E164" s="6"/>
      <c r="F164" s="6"/>
      <c r="G164" s="6"/>
      <c r="H164" s="6"/>
    </row>
    <row r="165" spans="1:12" outlineLevel="1">
      <c r="A165" t="s">
        <v>12</v>
      </c>
      <c r="B165" t="s">
        <v>13</v>
      </c>
      <c r="C165" t="s">
        <v>14</v>
      </c>
      <c r="D165" t="s">
        <v>15</v>
      </c>
      <c r="E165" t="s">
        <v>16</v>
      </c>
      <c r="F165" t="s">
        <v>17</v>
      </c>
      <c r="G165" t="s">
        <v>18</v>
      </c>
      <c r="H165" t="s">
        <v>19</v>
      </c>
      <c r="I165" t="s">
        <v>20</v>
      </c>
      <c r="J165" t="s">
        <v>21</v>
      </c>
      <c r="K165" t="s">
        <v>22</v>
      </c>
      <c r="L165" t="s">
        <v>23</v>
      </c>
    </row>
    <row r="166" spans="1:12" outlineLevel="1">
      <c r="A166">
        <v>717779</v>
      </c>
      <c r="B166" t="s">
        <v>24</v>
      </c>
      <c r="C166" t="s">
        <v>508</v>
      </c>
      <c r="D166" t="s">
        <v>509</v>
      </c>
      <c r="E166" s="2">
        <v>34887</v>
      </c>
      <c r="F166" t="s">
        <v>57</v>
      </c>
      <c r="G166" t="s">
        <v>510</v>
      </c>
      <c r="H166">
        <v>41.474530000000001</v>
      </c>
      <c r="I166">
        <v>-73.232740000000007</v>
      </c>
      <c r="J166" t="s">
        <v>29</v>
      </c>
      <c r="K166">
        <v>8116</v>
      </c>
      <c r="L166" t="s">
        <v>511</v>
      </c>
    </row>
    <row r="167" spans="1:12" outlineLevel="1">
      <c r="A167">
        <v>772942</v>
      </c>
      <c r="B167" t="s">
        <v>24</v>
      </c>
      <c r="C167" t="s">
        <v>512</v>
      </c>
      <c r="D167" t="s">
        <v>513</v>
      </c>
      <c r="E167" s="2">
        <v>3549</v>
      </c>
      <c r="F167" t="s">
        <v>84</v>
      </c>
      <c r="G167" t="s">
        <v>514</v>
      </c>
      <c r="H167">
        <v>44.72645</v>
      </c>
      <c r="I167">
        <v>-69.81317</v>
      </c>
      <c r="J167" t="s">
        <v>29</v>
      </c>
      <c r="K167">
        <v>8548</v>
      </c>
      <c r="L167" t="s">
        <v>515</v>
      </c>
    </row>
    <row r="168" spans="1:12" outlineLevel="1">
      <c r="A168">
        <v>772943</v>
      </c>
      <c r="B168" t="s">
        <v>24</v>
      </c>
      <c r="C168" t="s">
        <v>516</v>
      </c>
      <c r="D168" t="s">
        <v>238</v>
      </c>
      <c r="E168" t="s">
        <v>517</v>
      </c>
      <c r="F168" t="s">
        <v>84</v>
      </c>
      <c r="G168" t="s">
        <v>196</v>
      </c>
      <c r="H168"/>
      <c r="I168"/>
      <c r="J168"/>
      <c r="K168"/>
      <c r="L168" t="s">
        <v>518</v>
      </c>
    </row>
    <row r="169" spans="1:12" outlineLevel="1">
      <c r="A169">
        <v>772944</v>
      </c>
      <c r="B169" t="s">
        <v>24</v>
      </c>
      <c r="C169" t="s">
        <v>519</v>
      </c>
      <c r="D169" t="s">
        <v>94</v>
      </c>
      <c r="E169" s="2">
        <v>5310</v>
      </c>
      <c r="F169" t="s">
        <v>84</v>
      </c>
      <c r="G169" t="s">
        <v>196</v>
      </c>
      <c r="H169">
        <v>47.082970000000003</v>
      </c>
      <c r="I169">
        <v>-67.877589999999998</v>
      </c>
      <c r="J169" t="s">
        <v>29</v>
      </c>
      <c r="K169">
        <v>8891</v>
      </c>
      <c r="L169" t="s">
        <v>520</v>
      </c>
    </row>
    <row r="170" spans="1:12" outlineLevel="1">
      <c r="A170">
        <v>772945</v>
      </c>
      <c r="B170" t="s">
        <v>24</v>
      </c>
      <c r="C170" t="s">
        <v>521</v>
      </c>
      <c r="D170" t="s">
        <v>94</v>
      </c>
      <c r="E170" s="2">
        <v>5310</v>
      </c>
      <c r="F170" t="s">
        <v>84</v>
      </c>
      <c r="G170" t="s">
        <v>196</v>
      </c>
      <c r="H170">
        <v>47.180329999999998</v>
      </c>
      <c r="I170">
        <v>-68.007000000000005</v>
      </c>
      <c r="J170" t="s">
        <v>29</v>
      </c>
      <c r="K170">
        <v>9400</v>
      </c>
      <c r="L170" t="s">
        <v>522</v>
      </c>
    </row>
    <row r="171" spans="1:12" outlineLevel="1">
      <c r="A171">
        <v>772946</v>
      </c>
      <c r="B171" t="s">
        <v>24</v>
      </c>
      <c r="C171" t="s">
        <v>523</v>
      </c>
      <c r="D171" t="s">
        <v>524</v>
      </c>
      <c r="E171" s="2">
        <v>591</v>
      </c>
      <c r="F171" t="s">
        <v>84</v>
      </c>
      <c r="G171" t="s">
        <v>196</v>
      </c>
      <c r="H171">
        <v>47.180329999999998</v>
      </c>
      <c r="I171">
        <v>-68.007000000000005</v>
      </c>
      <c r="J171" t="s">
        <v>29</v>
      </c>
      <c r="K171">
        <v>9400</v>
      </c>
      <c r="L171" t="s">
        <v>525</v>
      </c>
    </row>
    <row r="172" spans="1:12" outlineLevel="1">
      <c r="A172">
        <v>772947</v>
      </c>
      <c r="B172" t="s">
        <v>24</v>
      </c>
      <c r="C172" t="s">
        <v>526</v>
      </c>
      <c r="D172" t="s">
        <v>195</v>
      </c>
      <c r="E172" s="2">
        <v>590</v>
      </c>
      <c r="F172" t="s">
        <v>84</v>
      </c>
      <c r="G172" t="s">
        <v>196</v>
      </c>
      <c r="H172">
        <v>47.235889999999998</v>
      </c>
      <c r="I172">
        <v>-68.558260000000004</v>
      </c>
      <c r="J172" t="s">
        <v>29</v>
      </c>
      <c r="K172">
        <v>11479</v>
      </c>
      <c r="L172" t="s">
        <v>527</v>
      </c>
    </row>
    <row r="173" spans="1:12" outlineLevel="1">
      <c r="A173">
        <v>772948</v>
      </c>
      <c r="B173" t="s">
        <v>24</v>
      </c>
      <c r="C173" t="s">
        <v>528</v>
      </c>
      <c r="D173" t="s">
        <v>195</v>
      </c>
      <c r="E173" s="2">
        <v>590</v>
      </c>
      <c r="F173" t="s">
        <v>84</v>
      </c>
      <c r="G173" t="s">
        <v>196</v>
      </c>
      <c r="H173">
        <v>47.235889999999998</v>
      </c>
      <c r="I173">
        <v>-68.558260000000004</v>
      </c>
      <c r="J173" t="s">
        <v>29</v>
      </c>
      <c r="K173">
        <v>11479</v>
      </c>
      <c r="L173" t="s">
        <v>529</v>
      </c>
    </row>
    <row r="174" spans="1:12" outlineLevel="1">
      <c r="A174">
        <v>772949</v>
      </c>
      <c r="B174" t="s">
        <v>24</v>
      </c>
      <c r="C174" t="s">
        <v>530</v>
      </c>
      <c r="D174" t="s">
        <v>359</v>
      </c>
      <c r="E174" s="2">
        <v>22564</v>
      </c>
      <c r="F174" t="s">
        <v>5</v>
      </c>
      <c r="G174" t="s">
        <v>503</v>
      </c>
      <c r="H174">
        <v>44.397379999999998</v>
      </c>
      <c r="I174">
        <v>-71.315460000000002</v>
      </c>
      <c r="J174" t="s">
        <v>29</v>
      </c>
      <c r="K174">
        <v>8482</v>
      </c>
      <c r="L174" t="s">
        <v>531</v>
      </c>
    </row>
    <row r="175" spans="1:12" outlineLevel="1">
      <c r="A175">
        <v>772950</v>
      </c>
      <c r="B175" t="s">
        <v>24</v>
      </c>
      <c r="C175" t="s">
        <v>532</v>
      </c>
      <c r="D175" t="s">
        <v>359</v>
      </c>
      <c r="E175" s="2">
        <v>15948</v>
      </c>
      <c r="F175" t="s">
        <v>5</v>
      </c>
      <c r="G175" t="s">
        <v>503</v>
      </c>
      <c r="H175">
        <v>44.397019999999998</v>
      </c>
      <c r="I175">
        <v>-71.464730000000003</v>
      </c>
      <c r="J175" t="s">
        <v>29</v>
      </c>
      <c r="K175">
        <v>9573</v>
      </c>
      <c r="L175" t="s">
        <v>533</v>
      </c>
    </row>
    <row r="176" spans="1:12" outlineLevel="1">
      <c r="A176">
        <v>772951</v>
      </c>
      <c r="B176" t="s">
        <v>24</v>
      </c>
      <c r="C176" t="s">
        <v>534</v>
      </c>
      <c r="D176" t="s">
        <v>248</v>
      </c>
      <c r="E176" s="2">
        <v>40424</v>
      </c>
      <c r="F176" t="s">
        <v>5</v>
      </c>
      <c r="G176" t="s">
        <v>503</v>
      </c>
      <c r="H176">
        <v>44.640630999999999</v>
      </c>
      <c r="I176">
        <v>-71.153954999999996</v>
      </c>
      <c r="J176" t="s">
        <v>535</v>
      </c>
      <c r="K176"/>
      <c r="L176" t="s">
        <v>536</v>
      </c>
    </row>
    <row r="177" spans="1:12" outlineLevel="1">
      <c r="A177">
        <v>772952</v>
      </c>
      <c r="B177" t="s">
        <v>24</v>
      </c>
      <c r="C177" t="s">
        <v>537</v>
      </c>
      <c r="D177" t="s">
        <v>79</v>
      </c>
      <c r="E177" s="2">
        <v>20323</v>
      </c>
      <c r="F177" t="s">
        <v>5</v>
      </c>
      <c r="G177" t="s">
        <v>503</v>
      </c>
      <c r="H177">
        <v>44.56664</v>
      </c>
      <c r="I177">
        <v>-71.216220000000007</v>
      </c>
      <c r="J177" t="s">
        <v>29</v>
      </c>
      <c r="K177">
        <v>12495</v>
      </c>
      <c r="L177" t="s">
        <v>538</v>
      </c>
    </row>
    <row r="178" spans="1:12" outlineLevel="1">
      <c r="A178">
        <v>772953</v>
      </c>
      <c r="B178" t="s">
        <v>24</v>
      </c>
      <c r="C178" t="s">
        <v>539</v>
      </c>
      <c r="D178" t="s">
        <v>83</v>
      </c>
      <c r="E178" s="2">
        <v>18161</v>
      </c>
      <c r="F178" t="s">
        <v>5</v>
      </c>
      <c r="G178" t="s">
        <v>540</v>
      </c>
      <c r="H178">
        <v>43.314839999999997</v>
      </c>
      <c r="I178">
        <v>-72.027929999999998</v>
      </c>
      <c r="J178" t="s">
        <v>29</v>
      </c>
      <c r="K178">
        <v>7694</v>
      </c>
      <c r="L178" t="s">
        <v>541</v>
      </c>
    </row>
    <row r="179" spans="1:12" outlineLevel="1">
      <c r="A179">
        <v>772954</v>
      </c>
      <c r="B179" t="s">
        <v>24</v>
      </c>
      <c r="C179" t="s">
        <v>542</v>
      </c>
      <c r="D179" t="s">
        <v>83</v>
      </c>
      <c r="E179" s="2">
        <v>20304</v>
      </c>
      <c r="F179" t="s">
        <v>5</v>
      </c>
      <c r="G179" t="s">
        <v>503</v>
      </c>
      <c r="H179">
        <v>45.142890000000001</v>
      </c>
      <c r="I179">
        <v>-71.250860000000003</v>
      </c>
      <c r="J179" t="s">
        <v>29</v>
      </c>
      <c r="K179">
        <v>24421</v>
      </c>
      <c r="L179" t="s">
        <v>543</v>
      </c>
    </row>
    <row r="180" spans="1:12" outlineLevel="1">
      <c r="A180">
        <v>772955</v>
      </c>
      <c r="B180" t="s">
        <v>24</v>
      </c>
      <c r="C180" t="s">
        <v>544</v>
      </c>
      <c r="D180" t="s">
        <v>79</v>
      </c>
      <c r="E180" s="2">
        <v>20304</v>
      </c>
      <c r="F180" t="s">
        <v>5</v>
      </c>
      <c r="G180" t="s">
        <v>503</v>
      </c>
      <c r="H180">
        <v>45.142890000000001</v>
      </c>
      <c r="I180">
        <v>-71.250860000000003</v>
      </c>
      <c r="J180" t="s">
        <v>29</v>
      </c>
      <c r="K180">
        <v>24421</v>
      </c>
      <c r="L180" t="s">
        <v>545</v>
      </c>
    </row>
    <row r="181" spans="1:12" outlineLevel="1">
      <c r="A181">
        <v>772956</v>
      </c>
      <c r="B181" t="s">
        <v>24</v>
      </c>
      <c r="C181" t="s">
        <v>546</v>
      </c>
      <c r="D181" t="s">
        <v>547</v>
      </c>
      <c r="E181" s="2">
        <v>33883</v>
      </c>
      <c r="F181" t="s">
        <v>27</v>
      </c>
      <c r="G181" t="s">
        <v>142</v>
      </c>
      <c r="H181">
        <v>41.722610000000003</v>
      </c>
      <c r="I181">
        <v>-70.586439999999996</v>
      </c>
      <c r="J181" t="s">
        <v>29</v>
      </c>
      <c r="K181">
        <v>10585</v>
      </c>
      <c r="L181" t="s">
        <v>548</v>
      </c>
    </row>
    <row r="182" spans="1:12" ht="15.95">
      <c r="A182" s="6" t="s">
        <v>549</v>
      </c>
      <c r="B182" s="6" t="s">
        <v>137</v>
      </c>
      <c r="C182" s="7" t="s">
        <v>138</v>
      </c>
      <c r="D182" s="6"/>
      <c r="E182" s="6"/>
      <c r="F182" s="6"/>
      <c r="G182" s="6"/>
      <c r="H182" s="6"/>
    </row>
    <row r="183" spans="1:12" outlineLevel="1">
      <c r="A183" t="s">
        <v>12</v>
      </c>
      <c r="B183" t="s">
        <v>13</v>
      </c>
      <c r="C183" t="s">
        <v>14</v>
      </c>
      <c r="D183" t="s">
        <v>15</v>
      </c>
      <c r="E183" t="s">
        <v>16</v>
      </c>
      <c r="F183" t="s">
        <v>17</v>
      </c>
      <c r="G183" t="s">
        <v>18</v>
      </c>
      <c r="H183" t="s">
        <v>19</v>
      </c>
      <c r="I183" t="s">
        <v>20</v>
      </c>
      <c r="J183" t="s">
        <v>21</v>
      </c>
      <c r="K183" t="s">
        <v>22</v>
      </c>
      <c r="L183" t="s">
        <v>23</v>
      </c>
    </row>
    <row r="184" spans="1:12" outlineLevel="1">
      <c r="A184">
        <v>773168</v>
      </c>
      <c r="B184" t="s">
        <v>24</v>
      </c>
      <c r="C184" t="s">
        <v>550</v>
      </c>
      <c r="D184" t="s">
        <v>551</v>
      </c>
      <c r="E184" t="s">
        <v>552</v>
      </c>
      <c r="F184" t="s">
        <v>62</v>
      </c>
      <c r="G184" t="s">
        <v>98</v>
      </c>
      <c r="H184">
        <v>41.4467</v>
      </c>
      <c r="I184">
        <v>-71.547420000000002</v>
      </c>
      <c r="J184" t="s">
        <v>29</v>
      </c>
      <c r="K184">
        <v>11590</v>
      </c>
      <c r="L184" t="s">
        <v>553</v>
      </c>
    </row>
    <row r="185" spans="1:12" outlineLevel="1">
      <c r="A185">
        <v>773169</v>
      </c>
      <c r="B185" t="s">
        <v>24</v>
      </c>
      <c r="C185" t="s">
        <v>554</v>
      </c>
      <c r="D185" t="s">
        <v>51</v>
      </c>
      <c r="E185" t="s">
        <v>555</v>
      </c>
      <c r="F185" t="s">
        <v>5</v>
      </c>
      <c r="G185" t="s">
        <v>40</v>
      </c>
      <c r="H185">
        <v>42.807569999999998</v>
      </c>
      <c r="I185">
        <v>-71.299480000000003</v>
      </c>
      <c r="J185" t="s">
        <v>29</v>
      </c>
      <c r="K185">
        <v>6656</v>
      </c>
      <c r="L185" t="s">
        <v>556</v>
      </c>
    </row>
    <row r="186" spans="1:12" outlineLevel="1">
      <c r="A186">
        <v>773170</v>
      </c>
      <c r="B186" t="s">
        <v>24</v>
      </c>
      <c r="C186" t="s">
        <v>557</v>
      </c>
      <c r="D186" t="s">
        <v>558</v>
      </c>
      <c r="E186" t="s">
        <v>559</v>
      </c>
      <c r="F186" t="s">
        <v>5</v>
      </c>
      <c r="G186" t="s">
        <v>253</v>
      </c>
      <c r="H186">
        <v>44.12612</v>
      </c>
      <c r="I186">
        <v>-71.7941</v>
      </c>
      <c r="J186" t="s">
        <v>29</v>
      </c>
      <c r="K186">
        <v>6642</v>
      </c>
      <c r="L186" t="s">
        <v>560</v>
      </c>
    </row>
    <row r="187" spans="1:12" outlineLevel="1">
      <c r="A187">
        <v>773171</v>
      </c>
      <c r="B187" t="s">
        <v>24</v>
      </c>
      <c r="C187" t="s">
        <v>561</v>
      </c>
      <c r="D187" t="s">
        <v>83</v>
      </c>
      <c r="E187" s="2">
        <v>22906</v>
      </c>
      <c r="F187" t="s">
        <v>5</v>
      </c>
      <c r="G187" t="s">
        <v>446</v>
      </c>
      <c r="H187">
        <v>43.73563</v>
      </c>
      <c r="I187">
        <v>-71.150630000000007</v>
      </c>
      <c r="J187" t="s">
        <v>29</v>
      </c>
      <c r="K187">
        <v>13271</v>
      </c>
      <c r="L187" t="s">
        <v>562</v>
      </c>
    </row>
    <row r="188" spans="1:12" outlineLevel="1">
      <c r="A188">
        <v>773172</v>
      </c>
      <c r="B188" t="s">
        <v>24</v>
      </c>
      <c r="C188" t="s">
        <v>563</v>
      </c>
      <c r="D188" t="s">
        <v>79</v>
      </c>
      <c r="E188" s="2">
        <v>17388</v>
      </c>
      <c r="F188" t="s">
        <v>5</v>
      </c>
      <c r="G188" t="s">
        <v>446</v>
      </c>
      <c r="H188">
        <v>43.856929999999998</v>
      </c>
      <c r="I188">
        <v>-71.277119999999996</v>
      </c>
      <c r="J188" t="s">
        <v>29</v>
      </c>
      <c r="K188">
        <v>9239</v>
      </c>
      <c r="L188" t="s">
        <v>564</v>
      </c>
    </row>
    <row r="189" spans="1:12" outlineLevel="1">
      <c r="A189">
        <v>773173</v>
      </c>
      <c r="B189" t="s">
        <v>24</v>
      </c>
      <c r="C189" t="s">
        <v>565</v>
      </c>
      <c r="D189" t="s">
        <v>566</v>
      </c>
      <c r="E189" s="2">
        <v>17032</v>
      </c>
      <c r="F189" t="s">
        <v>5</v>
      </c>
      <c r="G189" t="s">
        <v>446</v>
      </c>
      <c r="H189">
        <v>43.856929999999998</v>
      </c>
      <c r="I189">
        <v>-71.277119999999996</v>
      </c>
      <c r="J189" t="s">
        <v>29</v>
      </c>
      <c r="K189">
        <v>9239</v>
      </c>
      <c r="L189" t="s">
        <v>567</v>
      </c>
    </row>
    <row r="190" spans="1:12" outlineLevel="1">
      <c r="A190">
        <v>773174</v>
      </c>
      <c r="B190" t="s">
        <v>24</v>
      </c>
      <c r="C190" t="s">
        <v>568</v>
      </c>
      <c r="D190" t="s">
        <v>312</v>
      </c>
      <c r="E190" s="2">
        <v>27620</v>
      </c>
      <c r="F190" t="s">
        <v>84</v>
      </c>
      <c r="G190" t="s">
        <v>569</v>
      </c>
      <c r="H190">
        <v>44.054810000000003</v>
      </c>
      <c r="I190">
        <v>-70.93835</v>
      </c>
      <c r="J190" t="s">
        <v>29</v>
      </c>
      <c r="K190">
        <v>11468</v>
      </c>
      <c r="L190" t="s">
        <v>570</v>
      </c>
    </row>
    <row r="191" spans="1:12" outlineLevel="1">
      <c r="A191">
        <v>2363991</v>
      </c>
      <c r="B191" t="s">
        <v>24</v>
      </c>
      <c r="C191" t="s">
        <v>571</v>
      </c>
      <c r="D191" t="s">
        <v>429</v>
      </c>
      <c r="E191" s="2">
        <v>23244</v>
      </c>
      <c r="F191" t="s">
        <v>156</v>
      </c>
      <c r="G191" t="s">
        <v>572</v>
      </c>
      <c r="H191"/>
      <c r="I191"/>
      <c r="J191"/>
      <c r="K191"/>
      <c r="L191" t="s">
        <v>573</v>
      </c>
    </row>
    <row r="192" spans="1:12" ht="15.95">
      <c r="A192" s="6" t="s">
        <v>574</v>
      </c>
      <c r="B192" s="6" t="s">
        <v>137</v>
      </c>
      <c r="C192" s="7" t="s">
        <v>36</v>
      </c>
      <c r="D192" s="6"/>
      <c r="E192" s="6"/>
      <c r="F192" s="6"/>
      <c r="G192" s="6"/>
      <c r="H192" s="6"/>
    </row>
    <row r="193" spans="1:12" outlineLevel="1">
      <c r="A193" t="s">
        <v>12</v>
      </c>
      <c r="B193" t="s">
        <v>13</v>
      </c>
      <c r="C193" t="s">
        <v>14</v>
      </c>
      <c r="D193" t="s">
        <v>15</v>
      </c>
      <c r="E193" t="s">
        <v>16</v>
      </c>
      <c r="F193" t="s">
        <v>17</v>
      </c>
      <c r="G193" t="s">
        <v>18</v>
      </c>
      <c r="H193" t="s">
        <v>19</v>
      </c>
      <c r="I193" t="s">
        <v>20</v>
      </c>
      <c r="J193" t="s">
        <v>21</v>
      </c>
      <c r="K193" t="s">
        <v>22</v>
      </c>
      <c r="L193" t="s">
        <v>23</v>
      </c>
    </row>
    <row r="194" spans="1:12" outlineLevel="1">
      <c r="A194">
        <v>1094221</v>
      </c>
      <c r="B194" t="s">
        <v>24</v>
      </c>
      <c r="C194" t="s">
        <v>575</v>
      </c>
      <c r="D194" t="s">
        <v>66</v>
      </c>
      <c r="E194" s="2">
        <v>28698</v>
      </c>
      <c r="F194" t="s">
        <v>5</v>
      </c>
      <c r="G194" t="s">
        <v>503</v>
      </c>
      <c r="H194"/>
      <c r="I194"/>
      <c r="J194"/>
      <c r="K194"/>
      <c r="L194" t="s">
        <v>576</v>
      </c>
    </row>
    <row r="195" spans="1:12" outlineLevel="1">
      <c r="A195">
        <v>2481801</v>
      </c>
      <c r="B195" t="s">
        <v>24</v>
      </c>
      <c r="C195" t="s">
        <v>577</v>
      </c>
      <c r="D195" t="s">
        <v>66</v>
      </c>
      <c r="E195" s="2">
        <v>31616</v>
      </c>
      <c r="F195" t="s">
        <v>578</v>
      </c>
      <c r="G195" t="s">
        <v>579</v>
      </c>
      <c r="H195"/>
      <c r="I195"/>
      <c r="J195"/>
      <c r="K195"/>
      <c r="L195" t="s">
        <v>580</v>
      </c>
    </row>
    <row r="196" spans="1:12" outlineLevel="1">
      <c r="A196">
        <v>2491066</v>
      </c>
      <c r="B196" t="s">
        <v>24</v>
      </c>
      <c r="C196" t="s">
        <v>581</v>
      </c>
      <c r="D196" t="s">
        <v>66</v>
      </c>
      <c r="E196" s="2">
        <v>25416</v>
      </c>
      <c r="F196" t="s">
        <v>582</v>
      </c>
      <c r="G196" t="s">
        <v>583</v>
      </c>
      <c r="H196"/>
      <c r="I196"/>
      <c r="J196"/>
      <c r="K196"/>
      <c r="L196" t="s">
        <v>584</v>
      </c>
    </row>
    <row r="197" spans="1:12" ht="15.95">
      <c r="A197" s="6" t="s">
        <v>585</v>
      </c>
      <c r="B197" s="6" t="s">
        <v>137</v>
      </c>
      <c r="C197" s="7" t="s">
        <v>11</v>
      </c>
      <c r="D197" s="6"/>
      <c r="E197" s="6"/>
      <c r="F197" s="6"/>
      <c r="G197" s="6"/>
      <c r="H197" s="6"/>
    </row>
    <row r="198" spans="1:12" outlineLevel="1">
      <c r="A198" t="s">
        <v>12</v>
      </c>
      <c r="B198" t="s">
        <v>13</v>
      </c>
      <c r="C198" t="s">
        <v>14</v>
      </c>
      <c r="D198" t="s">
        <v>15</v>
      </c>
      <c r="E198" t="s">
        <v>16</v>
      </c>
      <c r="F198" t="s">
        <v>17</v>
      </c>
      <c r="G198" t="s">
        <v>18</v>
      </c>
      <c r="H198" t="s">
        <v>19</v>
      </c>
      <c r="I198" t="s">
        <v>20</v>
      </c>
      <c r="J198" t="s">
        <v>21</v>
      </c>
      <c r="K198" t="s">
        <v>22</v>
      </c>
      <c r="L198" t="s">
        <v>23</v>
      </c>
    </row>
    <row r="199" spans="1:12" outlineLevel="1">
      <c r="A199">
        <v>689948</v>
      </c>
      <c r="B199" t="s">
        <v>24</v>
      </c>
      <c r="C199" t="s">
        <v>586</v>
      </c>
      <c r="D199" t="s">
        <v>367</v>
      </c>
      <c r="E199" t="s">
        <v>587</v>
      </c>
      <c r="F199" t="s">
        <v>5</v>
      </c>
      <c r="G199" t="s">
        <v>503</v>
      </c>
      <c r="H199"/>
      <c r="I199"/>
      <c r="J199"/>
      <c r="K199"/>
      <c r="L199" t="s">
        <v>588</v>
      </c>
    </row>
    <row r="200" spans="1:12" outlineLevel="1">
      <c r="A200">
        <v>689949</v>
      </c>
      <c r="B200" t="s">
        <v>24</v>
      </c>
      <c r="C200" t="s">
        <v>589</v>
      </c>
      <c r="D200" t="s">
        <v>590</v>
      </c>
      <c r="E200" t="s">
        <v>44</v>
      </c>
      <c r="F200" t="s">
        <v>5</v>
      </c>
      <c r="G200" t="s">
        <v>503</v>
      </c>
      <c r="H200"/>
      <c r="I200"/>
      <c r="J200"/>
      <c r="K200"/>
      <c r="L200" t="s">
        <v>591</v>
      </c>
    </row>
    <row r="201" spans="1:12" outlineLevel="1">
      <c r="A201">
        <v>1486815</v>
      </c>
      <c r="B201" t="s">
        <v>24</v>
      </c>
      <c r="C201" t="s">
        <v>586</v>
      </c>
      <c r="D201" t="s">
        <v>367</v>
      </c>
      <c r="E201" t="s">
        <v>587</v>
      </c>
      <c r="F201" t="s">
        <v>5</v>
      </c>
      <c r="G201" t="s">
        <v>503</v>
      </c>
      <c r="H201"/>
      <c r="I201"/>
      <c r="J201"/>
      <c r="K201"/>
      <c r="L201" t="s">
        <v>592</v>
      </c>
    </row>
    <row r="202" spans="1:12" outlineLevel="1">
      <c r="A202">
        <v>1486816</v>
      </c>
      <c r="B202" t="s">
        <v>24</v>
      </c>
      <c r="C202" t="s">
        <v>589</v>
      </c>
      <c r="D202" t="s">
        <v>590</v>
      </c>
      <c r="E202" t="s">
        <v>593</v>
      </c>
      <c r="F202" t="s">
        <v>5</v>
      </c>
      <c r="G202" t="s">
        <v>503</v>
      </c>
      <c r="H202"/>
      <c r="I202"/>
      <c r="J202"/>
      <c r="K202"/>
      <c r="L202" t="s">
        <v>594</v>
      </c>
    </row>
    <row r="203" spans="1:12" outlineLevel="1">
      <c r="A203">
        <v>1486817</v>
      </c>
      <c r="B203" t="s">
        <v>24</v>
      </c>
      <c r="C203" t="s">
        <v>595</v>
      </c>
      <c r="D203" t="s">
        <v>94</v>
      </c>
      <c r="E203" s="2">
        <v>9718</v>
      </c>
      <c r="F203" t="s">
        <v>84</v>
      </c>
      <c r="G203"/>
      <c r="H203"/>
      <c r="I203"/>
      <c r="J203"/>
      <c r="K203"/>
      <c r="L203" t="s">
        <v>596</v>
      </c>
    </row>
    <row r="204" spans="1:12" ht="15.95">
      <c r="A204" s="6" t="s">
        <v>597</v>
      </c>
      <c r="B204" s="6" t="s">
        <v>137</v>
      </c>
      <c r="C204" s="7" t="s">
        <v>507</v>
      </c>
      <c r="D204" s="6"/>
      <c r="E204" s="6"/>
      <c r="F204" s="6"/>
      <c r="G204" s="6"/>
      <c r="H204" s="6"/>
    </row>
    <row r="205" spans="1:12" outlineLevel="1">
      <c r="A205" t="s">
        <v>12</v>
      </c>
      <c r="B205" t="s">
        <v>13</v>
      </c>
      <c r="C205" t="s">
        <v>14</v>
      </c>
      <c r="D205" t="s">
        <v>15</v>
      </c>
      <c r="E205" t="s">
        <v>16</v>
      </c>
      <c r="F205" t="s">
        <v>17</v>
      </c>
      <c r="G205" t="s">
        <v>18</v>
      </c>
      <c r="H205" t="s">
        <v>19</v>
      </c>
      <c r="I205" t="s">
        <v>20</v>
      </c>
      <c r="J205" t="s">
        <v>21</v>
      </c>
      <c r="K205" t="s">
        <v>22</v>
      </c>
      <c r="L205" t="s">
        <v>23</v>
      </c>
    </row>
    <row r="206" spans="1:12" outlineLevel="1">
      <c r="A206">
        <v>828006</v>
      </c>
      <c r="B206" t="s">
        <v>24</v>
      </c>
      <c r="C206" t="s">
        <v>598</v>
      </c>
      <c r="D206" t="s">
        <v>238</v>
      </c>
      <c r="E206" s="2">
        <v>6050</v>
      </c>
      <c r="F206" t="s">
        <v>84</v>
      </c>
      <c r="G206" t="s">
        <v>514</v>
      </c>
      <c r="H206">
        <v>44.637219999999999</v>
      </c>
      <c r="I206">
        <v>-69.675160000000005</v>
      </c>
      <c r="J206" t="s">
        <v>29</v>
      </c>
      <c r="K206">
        <v>9461</v>
      </c>
      <c r="L206" t="s">
        <v>599</v>
      </c>
    </row>
    <row r="207" spans="1:12" outlineLevel="1">
      <c r="A207">
        <v>828210</v>
      </c>
      <c r="B207" t="s">
        <v>24</v>
      </c>
      <c r="C207" t="s">
        <v>600</v>
      </c>
      <c r="D207" t="s">
        <v>601</v>
      </c>
      <c r="E207" s="2">
        <v>1654</v>
      </c>
      <c r="F207" t="s">
        <v>84</v>
      </c>
      <c r="G207" t="s">
        <v>196</v>
      </c>
      <c r="H207">
        <v>47.235889999999998</v>
      </c>
      <c r="I207">
        <v>-68.558260000000004</v>
      </c>
      <c r="J207" t="s">
        <v>29</v>
      </c>
      <c r="K207">
        <v>11479</v>
      </c>
      <c r="L207" t="s">
        <v>602</v>
      </c>
    </row>
    <row r="208" spans="1:12" outlineLevel="1">
      <c r="A208">
        <v>828938</v>
      </c>
      <c r="B208" t="s">
        <v>24</v>
      </c>
      <c r="C208" t="s">
        <v>603</v>
      </c>
      <c r="D208" t="s">
        <v>513</v>
      </c>
      <c r="E208" s="2">
        <v>3097</v>
      </c>
      <c r="F208" t="s">
        <v>84</v>
      </c>
      <c r="G208" t="s">
        <v>604</v>
      </c>
      <c r="H208">
        <v>44.407890000000002</v>
      </c>
      <c r="I208">
        <v>-70.215019999999996</v>
      </c>
      <c r="J208" t="s">
        <v>29</v>
      </c>
      <c r="K208">
        <v>7926</v>
      </c>
      <c r="L208" t="s">
        <v>605</v>
      </c>
    </row>
    <row r="209" spans="1:12" outlineLevel="1">
      <c r="A209">
        <v>829677</v>
      </c>
      <c r="B209" t="s">
        <v>24</v>
      </c>
      <c r="C209" t="s">
        <v>606</v>
      </c>
      <c r="D209" t="s">
        <v>385</v>
      </c>
      <c r="E209" s="2">
        <v>557</v>
      </c>
      <c r="F209" t="s">
        <v>5</v>
      </c>
      <c r="G209" t="s">
        <v>386</v>
      </c>
      <c r="H209">
        <v>42.984769999999997</v>
      </c>
      <c r="I209">
        <v>-71.444689999999994</v>
      </c>
      <c r="J209" t="s">
        <v>29</v>
      </c>
      <c r="K209">
        <v>10491</v>
      </c>
      <c r="L209" t="s">
        <v>607</v>
      </c>
    </row>
    <row r="210" spans="1:12" outlineLevel="1">
      <c r="A210">
        <v>829678</v>
      </c>
      <c r="B210" t="s">
        <v>24</v>
      </c>
      <c r="C210" t="s">
        <v>608</v>
      </c>
      <c r="D210" t="s">
        <v>385</v>
      </c>
      <c r="E210" s="2">
        <v>2001</v>
      </c>
      <c r="F210" t="s">
        <v>5</v>
      </c>
      <c r="G210" t="s">
        <v>386</v>
      </c>
      <c r="H210">
        <v>42.984769999999997</v>
      </c>
      <c r="I210">
        <v>-71.444689999999994</v>
      </c>
      <c r="J210" t="s">
        <v>29</v>
      </c>
      <c r="K210">
        <v>10491</v>
      </c>
      <c r="L210" t="s">
        <v>609</v>
      </c>
    </row>
    <row r="211" spans="1:12" outlineLevel="1">
      <c r="A211">
        <v>829679</v>
      </c>
      <c r="B211" t="s">
        <v>24</v>
      </c>
      <c r="C211" t="s">
        <v>610</v>
      </c>
      <c r="D211" t="s">
        <v>385</v>
      </c>
      <c r="E211" s="2">
        <v>1671</v>
      </c>
      <c r="F211" t="s">
        <v>5</v>
      </c>
      <c r="G211" t="s">
        <v>386</v>
      </c>
      <c r="H211">
        <v>42.984769999999997</v>
      </c>
      <c r="I211">
        <v>-71.444689999999994</v>
      </c>
      <c r="J211" t="s">
        <v>29</v>
      </c>
      <c r="K211">
        <v>10491</v>
      </c>
      <c r="L211" t="s">
        <v>611</v>
      </c>
    </row>
    <row r="212" spans="1:12" outlineLevel="1">
      <c r="A212">
        <v>830282</v>
      </c>
      <c r="B212" t="s">
        <v>24</v>
      </c>
      <c r="C212" t="s">
        <v>612</v>
      </c>
      <c r="D212" t="s">
        <v>79</v>
      </c>
      <c r="E212" s="2">
        <v>19264</v>
      </c>
      <c r="F212" t="s">
        <v>5</v>
      </c>
      <c r="G212" t="s">
        <v>253</v>
      </c>
      <c r="H212">
        <v>44.184289999999997</v>
      </c>
      <c r="I212">
        <v>-71.661410000000004</v>
      </c>
      <c r="J212" t="s">
        <v>29</v>
      </c>
      <c r="K212">
        <v>10264</v>
      </c>
      <c r="L212" t="s">
        <v>613</v>
      </c>
    </row>
    <row r="213" spans="1:12" outlineLevel="1">
      <c r="A213">
        <v>831239</v>
      </c>
      <c r="B213" t="s">
        <v>24</v>
      </c>
      <c r="C213" t="s">
        <v>614</v>
      </c>
      <c r="D213" t="s">
        <v>141</v>
      </c>
      <c r="E213" s="2">
        <v>26533</v>
      </c>
      <c r="F213" t="s">
        <v>84</v>
      </c>
      <c r="G213" t="s">
        <v>196</v>
      </c>
      <c r="H213"/>
      <c r="I213"/>
      <c r="J213"/>
      <c r="K213"/>
      <c r="L213" t="s">
        <v>615</v>
      </c>
    </row>
    <row r="214" spans="1:12" outlineLevel="1">
      <c r="A214">
        <v>831240</v>
      </c>
      <c r="B214" t="s">
        <v>24</v>
      </c>
      <c r="C214" t="s">
        <v>616</v>
      </c>
      <c r="D214" t="s">
        <v>141</v>
      </c>
      <c r="E214" s="2">
        <v>26533</v>
      </c>
      <c r="F214" t="s">
        <v>84</v>
      </c>
      <c r="G214" t="s">
        <v>196</v>
      </c>
      <c r="H214"/>
      <c r="I214"/>
      <c r="J214"/>
      <c r="K214"/>
      <c r="L214" t="s">
        <v>617</v>
      </c>
    </row>
    <row r="215" spans="1:12" outlineLevel="1">
      <c r="A215">
        <v>831619</v>
      </c>
      <c r="B215" t="s">
        <v>24</v>
      </c>
      <c r="C215" t="s">
        <v>618</v>
      </c>
      <c r="D215" t="s">
        <v>238</v>
      </c>
      <c r="E215" t="s">
        <v>619</v>
      </c>
      <c r="F215" t="s">
        <v>84</v>
      </c>
      <c r="G215" t="s">
        <v>196</v>
      </c>
      <c r="H215">
        <v>47.180329999999998</v>
      </c>
      <c r="I215">
        <v>-68.007000000000005</v>
      </c>
      <c r="J215" t="s">
        <v>29</v>
      </c>
      <c r="K215">
        <v>9400</v>
      </c>
      <c r="L215" t="s">
        <v>620</v>
      </c>
    </row>
    <row r="216" spans="1:12" outlineLevel="1">
      <c r="A216">
        <v>832308</v>
      </c>
      <c r="B216" t="s">
        <v>24</v>
      </c>
      <c r="C216" t="s">
        <v>621</v>
      </c>
      <c r="D216" t="s">
        <v>622</v>
      </c>
      <c r="E216" s="2">
        <v>34166</v>
      </c>
      <c r="F216" t="s">
        <v>5</v>
      </c>
      <c r="G216" t="s">
        <v>253</v>
      </c>
      <c r="H216">
        <v>44.284439999999996</v>
      </c>
      <c r="I216">
        <v>-72.009749999999997</v>
      </c>
      <c r="J216" t="s">
        <v>29</v>
      </c>
      <c r="K216">
        <v>8449</v>
      </c>
      <c r="L216" t="s">
        <v>623</v>
      </c>
    </row>
    <row r="217" spans="1:12" outlineLevel="1">
      <c r="A217">
        <v>832400</v>
      </c>
      <c r="B217" t="s">
        <v>24</v>
      </c>
      <c r="C217" t="s">
        <v>624</v>
      </c>
      <c r="D217" t="s">
        <v>558</v>
      </c>
      <c r="E217" s="2">
        <v>1649</v>
      </c>
      <c r="F217" t="s">
        <v>84</v>
      </c>
      <c r="G217" t="s">
        <v>196</v>
      </c>
      <c r="H217">
        <v>47.235889999999998</v>
      </c>
      <c r="I217">
        <v>-68.558260000000004</v>
      </c>
      <c r="J217" t="s">
        <v>29</v>
      </c>
      <c r="K217">
        <v>11479</v>
      </c>
      <c r="L217" t="s">
        <v>625</v>
      </c>
    </row>
    <row r="218" spans="1:12" outlineLevel="1">
      <c r="A218">
        <v>832401</v>
      </c>
      <c r="B218" t="s">
        <v>24</v>
      </c>
      <c r="C218" t="s">
        <v>626</v>
      </c>
      <c r="D218" t="s">
        <v>558</v>
      </c>
      <c r="E218" s="2">
        <v>1649</v>
      </c>
      <c r="F218" t="s">
        <v>84</v>
      </c>
      <c r="G218" t="s">
        <v>196</v>
      </c>
      <c r="H218">
        <v>47.235889999999998</v>
      </c>
      <c r="I218">
        <v>-68.558260000000004</v>
      </c>
      <c r="J218" t="s">
        <v>29</v>
      </c>
      <c r="K218">
        <v>11479</v>
      </c>
      <c r="L218" t="s">
        <v>627</v>
      </c>
    </row>
    <row r="219" spans="1:12" outlineLevel="1">
      <c r="A219">
        <v>832402</v>
      </c>
      <c r="B219" t="s">
        <v>24</v>
      </c>
      <c r="C219" t="s">
        <v>628</v>
      </c>
      <c r="D219" t="s">
        <v>558</v>
      </c>
      <c r="E219" s="2">
        <v>1649</v>
      </c>
      <c r="F219" t="s">
        <v>84</v>
      </c>
      <c r="G219" t="s">
        <v>196</v>
      </c>
      <c r="H219">
        <v>47.235889999999998</v>
      </c>
      <c r="I219">
        <v>-68.558260000000004</v>
      </c>
      <c r="J219" t="s">
        <v>29</v>
      </c>
      <c r="K219">
        <v>11479</v>
      </c>
      <c r="L219" t="s">
        <v>629</v>
      </c>
    </row>
    <row r="220" spans="1:12" outlineLevel="1">
      <c r="A220">
        <v>832403</v>
      </c>
      <c r="B220" t="s">
        <v>24</v>
      </c>
      <c r="C220" t="s">
        <v>630</v>
      </c>
      <c r="D220" t="s">
        <v>558</v>
      </c>
      <c r="E220" s="2">
        <v>1649</v>
      </c>
      <c r="F220" t="s">
        <v>84</v>
      </c>
      <c r="G220" t="s">
        <v>196</v>
      </c>
      <c r="H220">
        <v>47.235889999999998</v>
      </c>
      <c r="I220">
        <v>-68.558260000000004</v>
      </c>
      <c r="J220" t="s">
        <v>29</v>
      </c>
      <c r="K220">
        <v>11479</v>
      </c>
      <c r="L220" t="s">
        <v>631</v>
      </c>
    </row>
    <row r="221" spans="1:12" outlineLevel="1">
      <c r="A221">
        <v>832659</v>
      </c>
      <c r="B221" t="s">
        <v>24</v>
      </c>
      <c r="C221" t="s">
        <v>632</v>
      </c>
      <c r="D221" t="s">
        <v>633</v>
      </c>
      <c r="E221" s="2">
        <v>217</v>
      </c>
      <c r="F221" t="s">
        <v>84</v>
      </c>
      <c r="G221" t="s">
        <v>604</v>
      </c>
      <c r="H221">
        <v>44.432479999999998</v>
      </c>
      <c r="I221">
        <v>-70.142629999999997</v>
      </c>
      <c r="J221" t="s">
        <v>29</v>
      </c>
      <c r="K221">
        <v>7073</v>
      </c>
      <c r="L221" t="s">
        <v>634</v>
      </c>
    </row>
    <row r="222" spans="1:12" outlineLevel="1">
      <c r="A222">
        <v>833346</v>
      </c>
      <c r="B222" t="s">
        <v>24</v>
      </c>
      <c r="C222" t="s">
        <v>635</v>
      </c>
      <c r="D222" t="s">
        <v>636</v>
      </c>
      <c r="E222" s="2">
        <v>1658</v>
      </c>
      <c r="F222" t="s">
        <v>84</v>
      </c>
      <c r="G222" t="s">
        <v>196</v>
      </c>
      <c r="H222">
        <v>47.235889999999998</v>
      </c>
      <c r="I222">
        <v>-68.558260000000004</v>
      </c>
      <c r="J222" t="s">
        <v>29</v>
      </c>
      <c r="K222">
        <v>11479</v>
      </c>
      <c r="L222" t="s">
        <v>637</v>
      </c>
    </row>
    <row r="223" spans="1:12" outlineLevel="1">
      <c r="A223">
        <v>833377</v>
      </c>
      <c r="B223" t="s">
        <v>24</v>
      </c>
      <c r="C223" t="s">
        <v>638</v>
      </c>
      <c r="D223" t="s">
        <v>622</v>
      </c>
      <c r="E223" s="2">
        <v>34180</v>
      </c>
      <c r="F223" t="s">
        <v>5</v>
      </c>
      <c r="G223" t="s">
        <v>253</v>
      </c>
      <c r="H223">
        <v>44.284439999999996</v>
      </c>
      <c r="I223">
        <v>-72.009749999999997</v>
      </c>
      <c r="J223" t="s">
        <v>29</v>
      </c>
      <c r="K223">
        <v>8449</v>
      </c>
      <c r="L223" t="s">
        <v>639</v>
      </c>
    </row>
    <row r="224" spans="1:12" outlineLevel="1">
      <c r="A224">
        <v>833854</v>
      </c>
      <c r="B224" t="s">
        <v>24</v>
      </c>
      <c r="C224" t="s">
        <v>640</v>
      </c>
      <c r="D224" t="s">
        <v>590</v>
      </c>
      <c r="E224" t="s">
        <v>641</v>
      </c>
      <c r="F224" t="s">
        <v>321</v>
      </c>
      <c r="G224" t="s">
        <v>339</v>
      </c>
      <c r="H224">
        <v>44.487349999999999</v>
      </c>
      <c r="I224">
        <v>-73.23124</v>
      </c>
      <c r="J224" t="s">
        <v>29</v>
      </c>
      <c r="K224">
        <v>6632</v>
      </c>
      <c r="L224" t="s">
        <v>642</v>
      </c>
    </row>
    <row r="225" spans="1:12" outlineLevel="1">
      <c r="A225">
        <v>834235</v>
      </c>
      <c r="B225" t="s">
        <v>24</v>
      </c>
      <c r="C225" t="s">
        <v>643</v>
      </c>
      <c r="D225" t="s">
        <v>350</v>
      </c>
      <c r="E225" s="2">
        <v>34180</v>
      </c>
      <c r="F225" t="s">
        <v>5</v>
      </c>
      <c r="G225" t="s">
        <v>253</v>
      </c>
      <c r="H225">
        <v>44.284439999999996</v>
      </c>
      <c r="I225">
        <v>-72.009749999999997</v>
      </c>
      <c r="J225" t="s">
        <v>29</v>
      </c>
      <c r="K225">
        <v>8449</v>
      </c>
      <c r="L225" t="s">
        <v>644</v>
      </c>
    </row>
    <row r="226" spans="1:12" outlineLevel="1">
      <c r="A226">
        <v>834308</v>
      </c>
      <c r="B226" t="s">
        <v>24</v>
      </c>
      <c r="C226" t="s">
        <v>645</v>
      </c>
      <c r="D226" t="s">
        <v>646</v>
      </c>
      <c r="E226" s="2">
        <v>26807</v>
      </c>
      <c r="F226" t="s">
        <v>5</v>
      </c>
      <c r="G226" t="s">
        <v>245</v>
      </c>
      <c r="H226">
        <v>43.117429999999999</v>
      </c>
      <c r="I226">
        <v>-70.919460000000001</v>
      </c>
      <c r="J226" t="s">
        <v>29</v>
      </c>
      <c r="K226">
        <v>6339</v>
      </c>
      <c r="L226" t="s">
        <v>647</v>
      </c>
    </row>
    <row r="227" spans="1:12" outlineLevel="1">
      <c r="A227">
        <v>834732</v>
      </c>
      <c r="B227" t="s">
        <v>24</v>
      </c>
      <c r="C227" t="s">
        <v>648</v>
      </c>
      <c r="D227" t="s">
        <v>94</v>
      </c>
      <c r="E227" s="2">
        <v>5311</v>
      </c>
      <c r="F227" t="s">
        <v>84</v>
      </c>
      <c r="G227" t="s">
        <v>196</v>
      </c>
      <c r="H227">
        <v>47.180329999999998</v>
      </c>
      <c r="I227">
        <v>-68.007000000000005</v>
      </c>
      <c r="J227" t="s">
        <v>29</v>
      </c>
      <c r="K227">
        <v>9400</v>
      </c>
      <c r="L227" t="s">
        <v>649</v>
      </c>
    </row>
    <row r="228" spans="1:12" ht="15.95">
      <c r="A228" s="6" t="s">
        <v>650</v>
      </c>
      <c r="B228" s="6" t="s">
        <v>137</v>
      </c>
      <c r="C228" s="7" t="s">
        <v>36</v>
      </c>
      <c r="D228" s="6"/>
      <c r="E228" s="6"/>
      <c r="F228" s="6"/>
      <c r="G228" s="6"/>
      <c r="H228" s="6"/>
    </row>
    <row r="229" spans="1:12" outlineLevel="1">
      <c r="A229" t="s">
        <v>12</v>
      </c>
      <c r="B229" t="s">
        <v>13</v>
      </c>
      <c r="C229" t="s">
        <v>14</v>
      </c>
      <c r="D229" t="s">
        <v>15</v>
      </c>
      <c r="E229" t="s">
        <v>16</v>
      </c>
      <c r="F229" t="s">
        <v>17</v>
      </c>
      <c r="G229" t="s">
        <v>18</v>
      </c>
      <c r="H229" t="s">
        <v>19</v>
      </c>
      <c r="I229" t="s">
        <v>20</v>
      </c>
      <c r="J229" t="s">
        <v>21</v>
      </c>
      <c r="K229" t="s">
        <v>22</v>
      </c>
      <c r="L229" t="s">
        <v>23</v>
      </c>
    </row>
    <row r="230" spans="1:12" outlineLevel="1">
      <c r="A230">
        <v>828145</v>
      </c>
      <c r="B230" t="s">
        <v>24</v>
      </c>
      <c r="C230" t="s">
        <v>651</v>
      </c>
      <c r="D230" t="s">
        <v>652</v>
      </c>
      <c r="E230" t="s">
        <v>653</v>
      </c>
      <c r="F230" t="s">
        <v>57</v>
      </c>
      <c r="G230" t="s">
        <v>58</v>
      </c>
      <c r="H230">
        <v>41.90493</v>
      </c>
      <c r="I230">
        <v>-72.567300000000003</v>
      </c>
      <c r="J230" t="s">
        <v>29</v>
      </c>
      <c r="K230">
        <v>6324</v>
      </c>
      <c r="L230" t="s">
        <v>654</v>
      </c>
    </row>
    <row r="231" spans="1:12" outlineLevel="1">
      <c r="A231">
        <v>833516</v>
      </c>
      <c r="B231" t="s">
        <v>24</v>
      </c>
      <c r="C231" t="s">
        <v>655</v>
      </c>
      <c r="D231" t="s">
        <v>442</v>
      </c>
      <c r="E231" s="2">
        <v>28348</v>
      </c>
      <c r="F231" t="s">
        <v>27</v>
      </c>
      <c r="G231" t="s">
        <v>45</v>
      </c>
      <c r="H231">
        <v>42.387909999999998</v>
      </c>
      <c r="I231">
        <v>-72.621740000000003</v>
      </c>
      <c r="J231" t="s">
        <v>29</v>
      </c>
      <c r="K231">
        <v>5101</v>
      </c>
      <c r="L231" t="s">
        <v>656</v>
      </c>
    </row>
    <row r="232" spans="1:12" outlineLevel="1">
      <c r="A232">
        <v>833949</v>
      </c>
      <c r="B232" t="s">
        <v>24</v>
      </c>
      <c r="C232" t="s">
        <v>657</v>
      </c>
      <c r="D232" t="s">
        <v>32</v>
      </c>
      <c r="E232" s="2">
        <v>32759</v>
      </c>
      <c r="F232" t="s">
        <v>27</v>
      </c>
      <c r="G232" t="s">
        <v>33</v>
      </c>
      <c r="H232">
        <v>42.302</v>
      </c>
      <c r="I232">
        <v>-73.234120000000004</v>
      </c>
      <c r="J232" t="s">
        <v>29</v>
      </c>
      <c r="K232">
        <v>7352</v>
      </c>
      <c r="L232" t="s">
        <v>658</v>
      </c>
    </row>
    <row r="233" spans="1:12" ht="15.95">
      <c r="A233" s="6" t="s">
        <v>659</v>
      </c>
      <c r="B233" s="6" t="s">
        <v>137</v>
      </c>
      <c r="C233" s="7" t="s">
        <v>11</v>
      </c>
      <c r="D233" s="6"/>
      <c r="E233" s="6"/>
      <c r="F233" s="6"/>
      <c r="G233" s="6"/>
      <c r="H233" s="6"/>
    </row>
    <row r="234" spans="1:12" outlineLevel="1">
      <c r="A234" t="s">
        <v>12</v>
      </c>
      <c r="B234" t="s">
        <v>13</v>
      </c>
      <c r="C234" t="s">
        <v>14</v>
      </c>
      <c r="D234" t="s">
        <v>15</v>
      </c>
      <c r="E234" t="s">
        <v>16</v>
      </c>
      <c r="F234" t="s">
        <v>17</v>
      </c>
      <c r="G234" t="s">
        <v>18</v>
      </c>
      <c r="H234" t="s">
        <v>19</v>
      </c>
      <c r="I234" t="s">
        <v>20</v>
      </c>
      <c r="J234" t="s">
        <v>21</v>
      </c>
      <c r="K234" t="s">
        <v>22</v>
      </c>
      <c r="L234" t="s">
        <v>23</v>
      </c>
    </row>
    <row r="235" spans="1:12" outlineLevel="1">
      <c r="A235">
        <v>827795</v>
      </c>
      <c r="B235" t="s">
        <v>24</v>
      </c>
      <c r="C235" t="s">
        <v>660</v>
      </c>
      <c r="D235" t="s">
        <v>32</v>
      </c>
      <c r="E235" s="2">
        <v>32745</v>
      </c>
      <c r="F235" t="s">
        <v>27</v>
      </c>
      <c r="G235" t="s">
        <v>33</v>
      </c>
      <c r="H235">
        <v>42.102049999999998</v>
      </c>
      <c r="I235">
        <v>-73.359970000000004</v>
      </c>
      <c r="J235" t="s">
        <v>29</v>
      </c>
      <c r="K235">
        <v>8552</v>
      </c>
      <c r="L235" t="s">
        <v>661</v>
      </c>
    </row>
    <row r="236" spans="1:12" outlineLevel="1">
      <c r="A236">
        <v>829112</v>
      </c>
      <c r="B236" t="s">
        <v>24</v>
      </c>
      <c r="C236" t="s">
        <v>662</v>
      </c>
      <c r="D236" t="s">
        <v>279</v>
      </c>
      <c r="E236" s="2">
        <v>6098</v>
      </c>
      <c r="F236" t="s">
        <v>27</v>
      </c>
      <c r="G236" t="s">
        <v>33</v>
      </c>
      <c r="H236">
        <v>42.102049999999998</v>
      </c>
      <c r="I236">
        <v>-73.359970000000004</v>
      </c>
      <c r="J236" t="s">
        <v>29</v>
      </c>
      <c r="K236">
        <v>8552</v>
      </c>
      <c r="L236" t="s">
        <v>663</v>
      </c>
    </row>
    <row r="237" spans="1:12" outlineLevel="1">
      <c r="A237">
        <v>832226</v>
      </c>
      <c r="B237" t="s">
        <v>24</v>
      </c>
      <c r="C237" t="s">
        <v>664</v>
      </c>
      <c r="D237" t="s">
        <v>297</v>
      </c>
      <c r="E237" s="2">
        <v>26922</v>
      </c>
      <c r="F237" t="s">
        <v>57</v>
      </c>
      <c r="G237" t="s">
        <v>58</v>
      </c>
      <c r="H237">
        <v>41.701189999999997</v>
      </c>
      <c r="I237">
        <v>-72.670360000000002</v>
      </c>
      <c r="J237" t="s">
        <v>29</v>
      </c>
      <c r="K237">
        <v>4746</v>
      </c>
      <c r="L237" t="s">
        <v>665</v>
      </c>
    </row>
    <row r="238" spans="1:12" outlineLevel="1">
      <c r="A238">
        <v>833237</v>
      </c>
      <c r="B238" t="s">
        <v>24</v>
      </c>
      <c r="C238" t="s">
        <v>666</v>
      </c>
      <c r="D238" t="s">
        <v>210</v>
      </c>
      <c r="E238" t="s">
        <v>667</v>
      </c>
      <c r="F238" t="s">
        <v>27</v>
      </c>
      <c r="G238" t="s">
        <v>45</v>
      </c>
      <c r="H238">
        <v>42.364469999999997</v>
      </c>
      <c r="I238">
        <v>-72.506860000000003</v>
      </c>
      <c r="J238" t="s">
        <v>29</v>
      </c>
      <c r="K238">
        <v>7831</v>
      </c>
      <c r="L238" t="s">
        <v>668</v>
      </c>
    </row>
    <row r="239" spans="1:12" outlineLevel="1">
      <c r="A239">
        <v>833515</v>
      </c>
      <c r="B239" t="s">
        <v>24</v>
      </c>
      <c r="C239" t="s">
        <v>669</v>
      </c>
      <c r="D239" t="s">
        <v>442</v>
      </c>
      <c r="E239" s="2">
        <v>28350</v>
      </c>
      <c r="F239" t="s">
        <v>27</v>
      </c>
      <c r="G239" t="s">
        <v>45</v>
      </c>
      <c r="H239">
        <v>42.326639999999998</v>
      </c>
      <c r="I239">
        <v>-72.674539999999993</v>
      </c>
      <c r="J239" t="s">
        <v>29</v>
      </c>
      <c r="K239">
        <v>7473</v>
      </c>
      <c r="L239" t="s">
        <v>670</v>
      </c>
    </row>
    <row r="240" spans="1:12" outlineLevel="1">
      <c r="A240">
        <v>2485645</v>
      </c>
      <c r="B240" t="s">
        <v>24</v>
      </c>
      <c r="C240" t="s">
        <v>671</v>
      </c>
      <c r="D240" t="s">
        <v>672</v>
      </c>
      <c r="E240" s="2">
        <v>35620</v>
      </c>
      <c r="F240" t="s">
        <v>673</v>
      </c>
      <c r="G240" t="s">
        <v>674</v>
      </c>
      <c r="H240"/>
      <c r="I240"/>
      <c r="J240"/>
      <c r="K240"/>
      <c r="L240" t="s">
        <v>675</v>
      </c>
    </row>
    <row r="241" spans="1:12" ht="15.95">
      <c r="A241" s="6" t="s">
        <v>676</v>
      </c>
      <c r="B241" s="6" t="s">
        <v>137</v>
      </c>
      <c r="C241" s="7" t="s">
        <v>36</v>
      </c>
      <c r="D241" s="6"/>
      <c r="E241" s="6"/>
      <c r="F241" s="6"/>
      <c r="G241" s="6"/>
      <c r="H241" s="6"/>
    </row>
    <row r="242" spans="1:12" outlineLevel="1">
      <c r="A242" t="s">
        <v>12</v>
      </c>
      <c r="B242" t="s">
        <v>13</v>
      </c>
      <c r="C242" t="s">
        <v>14</v>
      </c>
      <c r="D242" t="s">
        <v>15</v>
      </c>
      <c r="E242" t="s">
        <v>16</v>
      </c>
      <c r="F242" t="s">
        <v>17</v>
      </c>
      <c r="G242" t="s">
        <v>18</v>
      </c>
      <c r="H242" t="s">
        <v>19</v>
      </c>
      <c r="I242" t="s">
        <v>20</v>
      </c>
      <c r="J242" t="s">
        <v>21</v>
      </c>
      <c r="K242" t="s">
        <v>22</v>
      </c>
      <c r="L242" t="s">
        <v>23</v>
      </c>
    </row>
    <row r="243" spans="1:12" outlineLevel="1">
      <c r="A243">
        <v>628144</v>
      </c>
      <c r="B243" t="s">
        <v>24</v>
      </c>
      <c r="C243" t="s">
        <v>677</v>
      </c>
      <c r="D243" t="s">
        <v>396</v>
      </c>
      <c r="E243" s="2">
        <v>29065</v>
      </c>
      <c r="F243" t="s">
        <v>5</v>
      </c>
      <c r="G243" t="s">
        <v>397</v>
      </c>
      <c r="H243">
        <v>43.073920000000001</v>
      </c>
      <c r="I243">
        <v>-72.40737</v>
      </c>
      <c r="J243" t="s">
        <v>29</v>
      </c>
      <c r="K243">
        <v>10380</v>
      </c>
      <c r="L243" t="s">
        <v>678</v>
      </c>
    </row>
    <row r="244" spans="1:12" outlineLevel="1">
      <c r="A244">
        <v>628145</v>
      </c>
      <c r="B244" t="s">
        <v>24</v>
      </c>
      <c r="C244" t="s">
        <v>679</v>
      </c>
      <c r="D244" t="s">
        <v>51</v>
      </c>
      <c r="E244" t="s">
        <v>680</v>
      </c>
      <c r="F244" t="s">
        <v>5</v>
      </c>
      <c r="G244" t="s">
        <v>40</v>
      </c>
      <c r="H244">
        <v>42.807569999999998</v>
      </c>
      <c r="I244">
        <v>-71.299480000000003</v>
      </c>
      <c r="J244" t="s">
        <v>29</v>
      </c>
      <c r="K244">
        <v>6656</v>
      </c>
      <c r="L244" t="s">
        <v>681</v>
      </c>
    </row>
    <row r="245" spans="1:12" outlineLevel="1">
      <c r="A245">
        <v>628146</v>
      </c>
      <c r="B245" t="s">
        <v>24</v>
      </c>
      <c r="C245" t="s">
        <v>682</v>
      </c>
      <c r="D245" t="s">
        <v>83</v>
      </c>
      <c r="E245" s="2">
        <v>12334</v>
      </c>
      <c r="F245" t="s">
        <v>27</v>
      </c>
      <c r="G245" t="s">
        <v>28</v>
      </c>
      <c r="H245">
        <v>42.451700000000002</v>
      </c>
      <c r="I245">
        <v>-71.146240000000006</v>
      </c>
      <c r="J245" t="s">
        <v>29</v>
      </c>
      <c r="K245">
        <v>3902</v>
      </c>
      <c r="L245" t="s">
        <v>683</v>
      </c>
    </row>
    <row r="246" spans="1:12" outlineLevel="1">
      <c r="A246">
        <v>628147</v>
      </c>
      <c r="B246" t="s">
        <v>24</v>
      </c>
      <c r="C246" t="s">
        <v>684</v>
      </c>
      <c r="D246" t="s">
        <v>210</v>
      </c>
      <c r="E246" t="s">
        <v>685</v>
      </c>
      <c r="F246" t="s">
        <v>27</v>
      </c>
      <c r="G246" t="s">
        <v>45</v>
      </c>
      <c r="H246">
        <v>42.245764000000001</v>
      </c>
      <c r="I246">
        <v>-72.559021999999999</v>
      </c>
      <c r="J246" t="s">
        <v>29</v>
      </c>
      <c r="K246">
        <v>9345</v>
      </c>
      <c r="L246" t="s">
        <v>686</v>
      </c>
    </row>
    <row r="247" spans="1:12" outlineLevel="1">
      <c r="A247">
        <v>628148</v>
      </c>
      <c r="B247" t="s">
        <v>24</v>
      </c>
      <c r="C247" t="s">
        <v>687</v>
      </c>
      <c r="D247" t="s">
        <v>220</v>
      </c>
      <c r="E247" s="2">
        <v>4960</v>
      </c>
      <c r="F247" t="s">
        <v>27</v>
      </c>
      <c r="G247" t="s">
        <v>28</v>
      </c>
      <c r="H247">
        <v>42.451700000000002</v>
      </c>
      <c r="I247">
        <v>-71.146240000000006</v>
      </c>
      <c r="J247" t="s">
        <v>29</v>
      </c>
      <c r="K247">
        <v>3902</v>
      </c>
      <c r="L247" t="s">
        <v>688</v>
      </c>
    </row>
    <row r="248" spans="1:12" outlineLevel="1">
      <c r="A248">
        <v>628149</v>
      </c>
      <c r="B248" t="s">
        <v>24</v>
      </c>
      <c r="C248" t="s">
        <v>689</v>
      </c>
      <c r="D248" t="s">
        <v>324</v>
      </c>
      <c r="E248" s="2">
        <v>1725</v>
      </c>
      <c r="F248" t="s">
        <v>27</v>
      </c>
      <c r="G248" t="s">
        <v>28</v>
      </c>
      <c r="H248">
        <v>42.486879999999999</v>
      </c>
      <c r="I248">
        <v>-71.154269999999997</v>
      </c>
      <c r="J248" t="s">
        <v>29</v>
      </c>
      <c r="K248">
        <v>5049</v>
      </c>
      <c r="L248" t="s">
        <v>690</v>
      </c>
    </row>
    <row r="249" spans="1:12" outlineLevel="1">
      <c r="A249">
        <v>628150</v>
      </c>
      <c r="B249" t="s">
        <v>24</v>
      </c>
      <c r="C249" t="s">
        <v>691</v>
      </c>
      <c r="D249" t="s">
        <v>442</v>
      </c>
      <c r="E249" s="2">
        <v>28360</v>
      </c>
      <c r="F249" t="s">
        <v>27</v>
      </c>
      <c r="G249" t="s">
        <v>692</v>
      </c>
      <c r="H249">
        <v>42.61403</v>
      </c>
      <c r="I249">
        <v>-72.598560000000006</v>
      </c>
      <c r="J249" t="s">
        <v>29</v>
      </c>
      <c r="K249">
        <v>6623</v>
      </c>
      <c r="L249" t="s">
        <v>693</v>
      </c>
    </row>
    <row r="250" spans="1:12" outlineLevel="1">
      <c r="A250">
        <v>628151</v>
      </c>
      <c r="B250" t="s">
        <v>24</v>
      </c>
      <c r="C250" t="s">
        <v>694</v>
      </c>
      <c r="D250" t="s">
        <v>695</v>
      </c>
      <c r="E250" s="2">
        <v>14123</v>
      </c>
      <c r="F250" t="s">
        <v>27</v>
      </c>
      <c r="G250" t="s">
        <v>28</v>
      </c>
      <c r="H250">
        <v>42.486879999999999</v>
      </c>
      <c r="I250">
        <v>-71.154269999999997</v>
      </c>
      <c r="J250" t="s">
        <v>29</v>
      </c>
      <c r="K250">
        <v>5049</v>
      </c>
      <c r="L250" t="s">
        <v>696</v>
      </c>
    </row>
    <row r="251" spans="1:12" outlineLevel="1">
      <c r="A251">
        <v>628152</v>
      </c>
      <c r="B251" t="s">
        <v>24</v>
      </c>
      <c r="C251" t="s">
        <v>697</v>
      </c>
      <c r="D251" t="s">
        <v>43</v>
      </c>
      <c r="E251" t="s">
        <v>44</v>
      </c>
      <c r="F251" t="s">
        <v>27</v>
      </c>
      <c r="G251" t="s">
        <v>28</v>
      </c>
      <c r="H251">
        <v>42.486879999999999</v>
      </c>
      <c r="I251">
        <v>-71.154269999999997</v>
      </c>
      <c r="J251" t="s">
        <v>29</v>
      </c>
      <c r="K251">
        <v>5049</v>
      </c>
      <c r="L251" t="s">
        <v>698</v>
      </c>
    </row>
    <row r="252" spans="1:12" outlineLevel="1">
      <c r="A252">
        <v>628153</v>
      </c>
      <c r="B252" t="s">
        <v>24</v>
      </c>
      <c r="C252" t="s">
        <v>699</v>
      </c>
      <c r="D252" t="s">
        <v>700</v>
      </c>
      <c r="E252" s="2">
        <v>17024</v>
      </c>
      <c r="F252" t="s">
        <v>62</v>
      </c>
      <c r="G252" t="s">
        <v>63</v>
      </c>
      <c r="H252">
        <v>41.970260000000003</v>
      </c>
      <c r="I252">
        <v>-71.419619999999995</v>
      </c>
      <c r="J252" t="s">
        <v>29</v>
      </c>
      <c r="K252">
        <v>9095</v>
      </c>
      <c r="L252" t="s">
        <v>701</v>
      </c>
    </row>
    <row r="253" spans="1:12" outlineLevel="1">
      <c r="A253">
        <v>2492113</v>
      </c>
      <c r="B253" t="s">
        <v>24</v>
      </c>
      <c r="C253" t="s">
        <v>702</v>
      </c>
      <c r="D253" t="s">
        <v>703</v>
      </c>
      <c r="E253" t="s">
        <v>704</v>
      </c>
      <c r="F253" t="s">
        <v>156</v>
      </c>
      <c r="G253"/>
      <c r="H253"/>
      <c r="I253"/>
      <c r="J253"/>
      <c r="K253"/>
      <c r="L253" t="s">
        <v>705</v>
      </c>
    </row>
    <row r="254" spans="1:12" outlineLevel="1">
      <c r="A254">
        <v>2492114</v>
      </c>
      <c r="B254" t="s">
        <v>24</v>
      </c>
      <c r="C254" t="s">
        <v>706</v>
      </c>
      <c r="D254" t="s">
        <v>707</v>
      </c>
      <c r="E254" t="s">
        <v>708</v>
      </c>
      <c r="F254" t="s">
        <v>709</v>
      </c>
      <c r="G254" t="s">
        <v>710</v>
      </c>
      <c r="H254"/>
      <c r="I254"/>
      <c r="J254"/>
      <c r="K254"/>
      <c r="L254" t="s">
        <v>711</v>
      </c>
    </row>
    <row r="255" spans="1:12" outlineLevel="1">
      <c r="A255">
        <v>2492115</v>
      </c>
      <c r="B255" t="s">
        <v>24</v>
      </c>
      <c r="C255" t="s">
        <v>712</v>
      </c>
      <c r="D255" t="s">
        <v>713</v>
      </c>
      <c r="E255" s="2">
        <v>2408</v>
      </c>
      <c r="F255" t="s">
        <v>162</v>
      </c>
      <c r="G255"/>
      <c r="H255"/>
      <c r="I255"/>
      <c r="J255"/>
      <c r="K255"/>
      <c r="L255" t="s">
        <v>714</v>
      </c>
    </row>
    <row r="256" spans="1:12" outlineLevel="1">
      <c r="A256">
        <v>2492116</v>
      </c>
      <c r="B256" t="s">
        <v>24</v>
      </c>
      <c r="C256" t="s">
        <v>715</v>
      </c>
      <c r="D256" t="s">
        <v>713</v>
      </c>
      <c r="E256" s="2">
        <v>1729</v>
      </c>
      <c r="F256" t="s">
        <v>162</v>
      </c>
      <c r="G256" t="s">
        <v>716</v>
      </c>
      <c r="H256"/>
      <c r="I256"/>
      <c r="J256"/>
      <c r="K256"/>
      <c r="L256" t="s">
        <v>717</v>
      </c>
    </row>
    <row r="257" spans="1:20" ht="15.95">
      <c r="A257" s="10" t="s">
        <v>718</v>
      </c>
      <c r="B257" s="10" t="s">
        <v>137</v>
      </c>
      <c r="C257" s="11" t="s">
        <v>36</v>
      </c>
      <c r="D257" s="6"/>
      <c r="E257" s="6"/>
      <c r="F257" s="6"/>
      <c r="G257" s="6"/>
      <c r="H257" s="6"/>
    </row>
    <row r="258" spans="1:20" ht="15.95">
      <c r="A258" s="6" t="s">
        <v>719</v>
      </c>
      <c r="B258" s="6" t="s">
        <v>137</v>
      </c>
      <c r="C258" s="7" t="s">
        <v>36</v>
      </c>
      <c r="D258" s="6"/>
      <c r="E258" s="6"/>
      <c r="F258" s="6"/>
      <c r="G258" s="6"/>
      <c r="H258" s="6"/>
    </row>
    <row r="259" spans="1:20" outlineLevel="1">
      <c r="A259" t="s">
        <v>12</v>
      </c>
      <c r="B259" t="s">
        <v>13</v>
      </c>
      <c r="C259" t="s">
        <v>14</v>
      </c>
      <c r="D259" t="s">
        <v>15</v>
      </c>
      <c r="E259" t="s">
        <v>16</v>
      </c>
      <c r="F259" t="s">
        <v>17</v>
      </c>
      <c r="G259" t="s">
        <v>18</v>
      </c>
      <c r="H259" t="s">
        <v>19</v>
      </c>
      <c r="I259" t="s">
        <v>20</v>
      </c>
      <c r="J259" t="s">
        <v>21</v>
      </c>
      <c r="K259" t="s">
        <v>22</v>
      </c>
      <c r="L259" t="s">
        <v>23</v>
      </c>
    </row>
    <row r="260" spans="1:20" ht="15.95" outlineLevel="1">
      <c r="A260">
        <v>831395</v>
      </c>
      <c r="B260" t="s">
        <v>24</v>
      </c>
      <c r="C260" t="s">
        <v>720</v>
      </c>
      <c r="D260" t="s">
        <v>195</v>
      </c>
      <c r="E260" s="2">
        <v>211</v>
      </c>
      <c r="F260" t="s">
        <v>84</v>
      </c>
      <c r="G260" t="s">
        <v>196</v>
      </c>
      <c r="H260">
        <v>47.09366</v>
      </c>
      <c r="I260">
        <v>-69.090180000000004</v>
      </c>
      <c r="J260" t="s">
        <v>29</v>
      </c>
      <c r="K260">
        <v>14189</v>
      </c>
      <c r="L260" t="s">
        <v>721</v>
      </c>
      <c r="P260" s="6"/>
      <c r="Q260" s="6"/>
      <c r="R260" s="6"/>
      <c r="S260" s="6"/>
      <c r="T260" s="6"/>
    </row>
    <row r="261" spans="1:20" ht="15.95" outlineLevel="1">
      <c r="A261">
        <v>831585</v>
      </c>
      <c r="B261" t="s">
        <v>24</v>
      </c>
      <c r="C261" t="s">
        <v>722</v>
      </c>
      <c r="D261" t="s">
        <v>238</v>
      </c>
      <c r="E261" t="s">
        <v>723</v>
      </c>
      <c r="F261" t="s">
        <v>84</v>
      </c>
      <c r="G261" t="s">
        <v>196</v>
      </c>
      <c r="H261">
        <v>47.09366</v>
      </c>
      <c r="I261">
        <v>-69.090180000000004</v>
      </c>
      <c r="J261" t="s">
        <v>29</v>
      </c>
      <c r="K261">
        <v>14189</v>
      </c>
      <c r="L261" t="s">
        <v>724</v>
      </c>
      <c r="P261" s="6"/>
      <c r="Q261" s="6"/>
      <c r="R261" s="6"/>
      <c r="S261" s="6"/>
      <c r="T261" s="6"/>
    </row>
    <row r="262" spans="1:20" ht="15.95" outlineLevel="1">
      <c r="A262">
        <v>831586</v>
      </c>
      <c r="B262" t="s">
        <v>24</v>
      </c>
      <c r="C262" t="s">
        <v>725</v>
      </c>
      <c r="D262" t="s">
        <v>238</v>
      </c>
      <c r="E262" s="2">
        <v>1653</v>
      </c>
      <c r="F262" t="s">
        <v>84</v>
      </c>
      <c r="G262" t="s">
        <v>196</v>
      </c>
      <c r="H262">
        <v>47.235889999999998</v>
      </c>
      <c r="I262">
        <v>-68.558260000000004</v>
      </c>
      <c r="J262" t="s">
        <v>29</v>
      </c>
      <c r="K262">
        <v>11479</v>
      </c>
      <c r="L262" t="s">
        <v>726</v>
      </c>
      <c r="P262" s="6"/>
      <c r="Q262" s="6"/>
      <c r="R262" s="6"/>
      <c r="S262" s="6"/>
      <c r="T262" s="6"/>
    </row>
    <row r="263" spans="1:20" ht="15.95" outlineLevel="1">
      <c r="A263">
        <v>831907</v>
      </c>
      <c r="B263" t="s">
        <v>24</v>
      </c>
      <c r="C263" t="s">
        <v>727</v>
      </c>
      <c r="D263" t="s">
        <v>83</v>
      </c>
      <c r="E263" s="2">
        <v>22109</v>
      </c>
      <c r="F263" t="s">
        <v>5</v>
      </c>
      <c r="G263" t="s">
        <v>728</v>
      </c>
      <c r="H263">
        <v>43.551029999999997</v>
      </c>
      <c r="I263">
        <v>-72.282439999999994</v>
      </c>
      <c r="J263" t="s">
        <v>29</v>
      </c>
      <c r="K263">
        <v>9891</v>
      </c>
      <c r="L263" t="s">
        <v>729</v>
      </c>
      <c r="P263" s="6"/>
      <c r="Q263" s="6"/>
      <c r="R263" s="6"/>
      <c r="S263" s="6"/>
      <c r="T263" s="6"/>
    </row>
    <row r="264" spans="1:20" ht="15.95" outlineLevel="1">
      <c r="A264">
        <v>832842</v>
      </c>
      <c r="B264" t="s">
        <v>24</v>
      </c>
      <c r="C264" t="s">
        <v>730</v>
      </c>
      <c r="D264" t="s">
        <v>356</v>
      </c>
      <c r="E264" s="2">
        <v>4623</v>
      </c>
      <c r="F264" t="s">
        <v>84</v>
      </c>
      <c r="G264" t="s">
        <v>196</v>
      </c>
      <c r="H264">
        <v>47.153730000000003</v>
      </c>
      <c r="I264">
        <v>-68.373930000000001</v>
      </c>
      <c r="J264" t="s">
        <v>29</v>
      </c>
      <c r="K264">
        <v>7532</v>
      </c>
      <c r="L264" t="s">
        <v>731</v>
      </c>
      <c r="P264" s="6"/>
      <c r="Q264" s="6"/>
      <c r="R264" s="6"/>
      <c r="S264" s="6"/>
      <c r="T264" s="6"/>
    </row>
    <row r="265" spans="1:20" ht="15.95" outlineLevel="1">
      <c r="A265">
        <v>832843</v>
      </c>
      <c r="B265" t="s">
        <v>24</v>
      </c>
      <c r="C265" t="s">
        <v>732</v>
      </c>
      <c r="D265" t="s">
        <v>356</v>
      </c>
      <c r="E265" s="2">
        <v>4623</v>
      </c>
      <c r="F265" t="s">
        <v>84</v>
      </c>
      <c r="G265" t="s">
        <v>196</v>
      </c>
      <c r="H265">
        <v>47.153730000000003</v>
      </c>
      <c r="I265">
        <v>-68.373930000000001</v>
      </c>
      <c r="J265" t="s">
        <v>29</v>
      </c>
      <c r="K265">
        <v>7532</v>
      </c>
      <c r="L265" t="s">
        <v>733</v>
      </c>
      <c r="P265" s="6"/>
      <c r="Q265" s="6"/>
      <c r="R265" s="6"/>
      <c r="S265" s="6"/>
      <c r="T265" s="6"/>
    </row>
    <row r="266" spans="1:20" ht="15.95" outlineLevel="1">
      <c r="A266">
        <v>833270</v>
      </c>
      <c r="B266" t="s">
        <v>24</v>
      </c>
      <c r="C266" t="s">
        <v>734</v>
      </c>
      <c r="D266" t="s">
        <v>735</v>
      </c>
      <c r="E266" t="s">
        <v>736</v>
      </c>
      <c r="F266" t="s">
        <v>84</v>
      </c>
      <c r="G266"/>
      <c r="H266"/>
      <c r="I266"/>
      <c r="J266"/>
      <c r="K266"/>
      <c r="L266" t="s">
        <v>737</v>
      </c>
      <c r="P266" s="6"/>
      <c r="Q266" s="6"/>
      <c r="R266" s="6"/>
      <c r="S266" s="6"/>
      <c r="T266" s="6"/>
    </row>
    <row r="267" spans="1:20" ht="15.95" outlineLevel="1">
      <c r="A267">
        <v>833822</v>
      </c>
      <c r="B267" t="s">
        <v>24</v>
      </c>
      <c r="C267" t="s">
        <v>738</v>
      </c>
      <c r="D267" t="s">
        <v>739</v>
      </c>
      <c r="E267" t="s">
        <v>44</v>
      </c>
      <c r="F267" t="s">
        <v>321</v>
      </c>
      <c r="G267" t="s">
        <v>339</v>
      </c>
      <c r="H267">
        <v>44.434570000000001</v>
      </c>
      <c r="I267">
        <v>-73.088679999999997</v>
      </c>
      <c r="J267" t="s">
        <v>29</v>
      </c>
      <c r="K267">
        <v>7229</v>
      </c>
      <c r="L267" t="s">
        <v>740</v>
      </c>
      <c r="P267" s="6"/>
      <c r="Q267" s="6"/>
      <c r="R267" s="6"/>
      <c r="S267" s="6"/>
      <c r="T267" s="6"/>
    </row>
    <row r="268" spans="1:20" ht="15.95" outlineLevel="1">
      <c r="A268">
        <v>834224</v>
      </c>
      <c r="B268" t="s">
        <v>24</v>
      </c>
      <c r="C268" t="s">
        <v>741</v>
      </c>
      <c r="D268" t="s">
        <v>742</v>
      </c>
      <c r="E268" t="s">
        <v>743</v>
      </c>
      <c r="F268" t="s">
        <v>321</v>
      </c>
      <c r="G268"/>
      <c r="H268"/>
      <c r="I268"/>
      <c r="J268"/>
      <c r="K268"/>
      <c r="L268" t="s">
        <v>744</v>
      </c>
      <c r="P268" s="6"/>
      <c r="Q268" s="6"/>
      <c r="R268" s="6"/>
      <c r="S268" s="6"/>
      <c r="T268" s="6"/>
    </row>
    <row r="269" spans="1:20" ht="15.95">
      <c r="A269" s="6" t="s">
        <v>745</v>
      </c>
      <c r="B269" s="6" t="s">
        <v>137</v>
      </c>
      <c r="C269" s="7" t="s">
        <v>11</v>
      </c>
      <c r="D269" s="6"/>
      <c r="E269" s="6"/>
      <c r="F269" s="6"/>
      <c r="G269" s="6"/>
      <c r="H269" s="6"/>
      <c r="P269" s="6"/>
      <c r="Q269" s="6"/>
      <c r="R269" s="6"/>
      <c r="S269" s="6"/>
      <c r="T269" s="6"/>
    </row>
    <row r="270" spans="1:20" ht="15.95" outlineLevel="1">
      <c r="A270" t="s">
        <v>12</v>
      </c>
      <c r="B270" t="s">
        <v>13</v>
      </c>
      <c r="C270" t="s">
        <v>14</v>
      </c>
      <c r="D270" t="s">
        <v>15</v>
      </c>
      <c r="E270" t="s">
        <v>16</v>
      </c>
      <c r="F270" t="s">
        <v>17</v>
      </c>
      <c r="G270" t="s">
        <v>18</v>
      </c>
      <c r="H270" t="s">
        <v>19</v>
      </c>
      <c r="I270" t="s">
        <v>20</v>
      </c>
      <c r="J270" t="s">
        <v>21</v>
      </c>
      <c r="K270" t="s">
        <v>22</v>
      </c>
      <c r="L270" t="s">
        <v>23</v>
      </c>
      <c r="P270" s="6"/>
      <c r="Q270" s="6"/>
      <c r="R270" s="6"/>
      <c r="S270" s="6"/>
      <c r="T270" s="6"/>
    </row>
    <row r="271" spans="1:20" ht="15.95" outlineLevel="1">
      <c r="A271">
        <v>692535</v>
      </c>
      <c r="B271" t="s">
        <v>24</v>
      </c>
      <c r="C271" t="s">
        <v>746</v>
      </c>
      <c r="D271" t="s">
        <v>79</v>
      </c>
      <c r="E271" s="2">
        <v>19941</v>
      </c>
      <c r="F271" t="s">
        <v>5</v>
      </c>
      <c r="G271" t="s">
        <v>503</v>
      </c>
      <c r="H271"/>
      <c r="I271"/>
      <c r="J271"/>
      <c r="K271"/>
      <c r="L271" t="s">
        <v>747</v>
      </c>
      <c r="P271" s="6"/>
      <c r="Q271" s="6"/>
      <c r="R271" s="6"/>
      <c r="S271" s="6"/>
      <c r="T271" s="6"/>
    </row>
    <row r="272" spans="1:20" ht="15.95" outlineLevel="1">
      <c r="A272">
        <v>692566</v>
      </c>
      <c r="B272" t="s">
        <v>24</v>
      </c>
      <c r="C272" t="s">
        <v>748</v>
      </c>
      <c r="D272" t="s">
        <v>312</v>
      </c>
      <c r="E272" s="2">
        <v>29410</v>
      </c>
      <c r="F272" t="s">
        <v>84</v>
      </c>
      <c r="G272" t="s">
        <v>569</v>
      </c>
      <c r="H272">
        <v>44.33661</v>
      </c>
      <c r="I272">
        <v>-70.673850000000002</v>
      </c>
      <c r="J272" t="s">
        <v>29</v>
      </c>
      <c r="K272">
        <v>8765</v>
      </c>
      <c r="L272" t="s">
        <v>749</v>
      </c>
      <c r="P272" s="6"/>
      <c r="Q272" s="6"/>
      <c r="R272" s="6"/>
      <c r="S272" s="6"/>
      <c r="T272" s="6"/>
    </row>
    <row r="273" spans="1:20" ht="15.95" outlineLevel="1">
      <c r="A273">
        <v>2544241</v>
      </c>
      <c r="B273" t="s">
        <v>24</v>
      </c>
      <c r="C273" t="s">
        <v>750</v>
      </c>
      <c r="D273" t="s">
        <v>751</v>
      </c>
      <c r="E273" s="2">
        <v>26122</v>
      </c>
      <c r="F273" t="s">
        <v>752</v>
      </c>
      <c r="G273"/>
      <c r="H273">
        <v>49.239297000000001</v>
      </c>
      <c r="I273">
        <v>-98.234414000000001</v>
      </c>
      <c r="J273" t="s">
        <v>29</v>
      </c>
      <c r="K273">
        <v>5249</v>
      </c>
      <c r="L273" t="s">
        <v>753</v>
      </c>
      <c r="M273" s="6"/>
      <c r="N273" s="6"/>
      <c r="O273" s="7"/>
      <c r="P273" s="6"/>
      <c r="Q273" s="6"/>
      <c r="R273" s="6"/>
      <c r="S273" s="6"/>
      <c r="T273" s="6"/>
    </row>
    <row r="274" spans="1:20" ht="15.95">
      <c r="A274" s="6" t="s">
        <v>754</v>
      </c>
      <c r="B274" s="6" t="s">
        <v>137</v>
      </c>
      <c r="C274" s="7" t="s">
        <v>261</v>
      </c>
      <c r="D274" s="6"/>
      <c r="E274" s="6"/>
      <c r="F274" s="6"/>
      <c r="G274" s="6"/>
      <c r="H274" s="6"/>
      <c r="M274" s="6"/>
      <c r="N274" s="6"/>
      <c r="O274" s="7"/>
      <c r="P274" s="6"/>
      <c r="Q274" s="6"/>
      <c r="R274" s="6"/>
      <c r="S274" s="6"/>
      <c r="T274" s="6"/>
    </row>
    <row r="275" spans="1:20" ht="15.95" outlineLevel="1">
      <c r="A275" t="s">
        <v>12</v>
      </c>
      <c r="B275" t="s">
        <v>13</v>
      </c>
      <c r="C275" t="s">
        <v>14</v>
      </c>
      <c r="D275" t="s">
        <v>15</v>
      </c>
      <c r="E275" t="s">
        <v>16</v>
      </c>
      <c r="F275" t="s">
        <v>17</v>
      </c>
      <c r="G275" t="s">
        <v>18</v>
      </c>
      <c r="H275" t="s">
        <v>19</v>
      </c>
      <c r="I275" t="s">
        <v>20</v>
      </c>
      <c r="J275" t="s">
        <v>21</v>
      </c>
      <c r="K275" t="s">
        <v>22</v>
      </c>
      <c r="L275" t="s">
        <v>23</v>
      </c>
      <c r="M275" s="6"/>
      <c r="N275" s="6"/>
      <c r="O275" s="7"/>
      <c r="P275" s="6"/>
      <c r="Q275" s="6"/>
      <c r="R275" s="6"/>
      <c r="S275" s="6"/>
      <c r="T275" s="6"/>
    </row>
    <row r="276" spans="1:20" ht="15.95" outlineLevel="1">
      <c r="A276">
        <v>722342</v>
      </c>
      <c r="B276" t="s">
        <v>24</v>
      </c>
      <c r="C276" t="s">
        <v>755</v>
      </c>
      <c r="D276"/>
      <c r="E276" t="s">
        <v>756</v>
      </c>
      <c r="F276" t="s">
        <v>5</v>
      </c>
      <c r="G276" t="s">
        <v>503</v>
      </c>
      <c r="H276"/>
      <c r="I276"/>
      <c r="J276"/>
      <c r="K276"/>
      <c r="L276" t="s">
        <v>757</v>
      </c>
      <c r="M276" s="6"/>
      <c r="N276" s="6"/>
      <c r="O276" s="7"/>
      <c r="P276" s="6"/>
      <c r="Q276" s="6"/>
      <c r="R276" s="6"/>
      <c r="S276" s="6"/>
      <c r="T276" s="6"/>
    </row>
    <row r="277" spans="1:20" ht="15.95" outlineLevel="1">
      <c r="A277">
        <v>722343</v>
      </c>
      <c r="B277" t="s">
        <v>24</v>
      </c>
      <c r="C277" t="s">
        <v>758</v>
      </c>
      <c r="D277"/>
      <c r="E277" t="s">
        <v>756</v>
      </c>
      <c r="F277" t="s">
        <v>5</v>
      </c>
      <c r="G277" t="s">
        <v>503</v>
      </c>
      <c r="H277"/>
      <c r="I277"/>
      <c r="J277"/>
      <c r="K277"/>
      <c r="L277" t="s">
        <v>759</v>
      </c>
      <c r="M277" s="6"/>
      <c r="N277" s="6"/>
      <c r="O277" s="7"/>
      <c r="P277" s="6"/>
      <c r="Q277" s="6"/>
      <c r="R277" s="6"/>
      <c r="S277" s="6"/>
      <c r="T277" s="6"/>
    </row>
    <row r="278" spans="1:20" ht="15.95" outlineLevel="1">
      <c r="A278">
        <v>828417</v>
      </c>
      <c r="B278" t="s">
        <v>24</v>
      </c>
      <c r="C278" t="s">
        <v>760</v>
      </c>
      <c r="D278" t="s">
        <v>220</v>
      </c>
      <c r="E278" t="s">
        <v>761</v>
      </c>
      <c r="F278" t="s">
        <v>5</v>
      </c>
      <c r="G278" t="s">
        <v>503</v>
      </c>
      <c r="H278"/>
      <c r="I278"/>
      <c r="J278"/>
      <c r="K278"/>
      <c r="L278" t="s">
        <v>762</v>
      </c>
      <c r="M278" s="6"/>
      <c r="N278" s="6"/>
      <c r="O278" s="7"/>
      <c r="P278" s="6"/>
      <c r="Q278" s="6"/>
      <c r="R278" s="6"/>
      <c r="S278" s="6"/>
      <c r="T278" s="6"/>
    </row>
    <row r="279" spans="1:20" ht="15.95" outlineLevel="1">
      <c r="A279">
        <v>828669</v>
      </c>
      <c r="B279" t="s">
        <v>24</v>
      </c>
      <c r="C279" t="s">
        <v>763</v>
      </c>
      <c r="D279" t="s">
        <v>270</v>
      </c>
      <c r="E279" s="2">
        <v>28350</v>
      </c>
      <c r="F279" t="s">
        <v>5</v>
      </c>
      <c r="G279" t="s">
        <v>446</v>
      </c>
      <c r="H279">
        <v>44.165529999999997</v>
      </c>
      <c r="I279">
        <v>-71.048220000000001</v>
      </c>
      <c r="J279" t="s">
        <v>29</v>
      </c>
      <c r="K279">
        <v>13628</v>
      </c>
      <c r="L279" t="s">
        <v>764</v>
      </c>
      <c r="M279" s="6"/>
      <c r="N279" s="6"/>
      <c r="O279" s="7"/>
      <c r="P279" s="6"/>
      <c r="Q279" s="6"/>
      <c r="R279" s="6"/>
      <c r="S279" s="6"/>
      <c r="T279" s="6"/>
    </row>
    <row r="280" spans="1:20" ht="15.95" outlineLevel="1">
      <c r="A280">
        <v>829297</v>
      </c>
      <c r="B280" t="s">
        <v>24</v>
      </c>
      <c r="C280" t="s">
        <v>765</v>
      </c>
      <c r="D280" t="s">
        <v>766</v>
      </c>
      <c r="E280" t="s">
        <v>767</v>
      </c>
      <c r="F280" t="s">
        <v>5</v>
      </c>
      <c r="G280" t="s">
        <v>253</v>
      </c>
      <c r="H280"/>
      <c r="I280"/>
      <c r="J280"/>
      <c r="K280"/>
      <c r="L280" t="s">
        <v>768</v>
      </c>
      <c r="M280" s="6"/>
      <c r="N280" s="6"/>
      <c r="O280" s="7"/>
      <c r="P280" s="6"/>
      <c r="Q280" s="6"/>
      <c r="R280" s="6"/>
      <c r="S280" s="6"/>
      <c r="T280" s="6"/>
    </row>
    <row r="281" spans="1:20" ht="15.95" outlineLevel="1">
      <c r="A281">
        <v>829531</v>
      </c>
      <c r="B281" t="s">
        <v>24</v>
      </c>
      <c r="C281" t="s">
        <v>769</v>
      </c>
      <c r="D281" t="s">
        <v>770</v>
      </c>
      <c r="E281" s="2">
        <v>22123</v>
      </c>
      <c r="F281" t="s">
        <v>5</v>
      </c>
      <c r="G281" t="s">
        <v>503</v>
      </c>
      <c r="H281">
        <v>44.253456</v>
      </c>
      <c r="I281">
        <v>-71.294044999999997</v>
      </c>
      <c r="J281" t="s">
        <v>29</v>
      </c>
      <c r="K281">
        <v>808</v>
      </c>
      <c r="L281" t="s">
        <v>771</v>
      </c>
      <c r="M281" s="6"/>
      <c r="N281" s="6"/>
      <c r="O281" s="7"/>
      <c r="P281" s="6"/>
      <c r="Q281" s="6"/>
      <c r="R281" s="6"/>
      <c r="S281" s="6"/>
      <c r="T281" s="6"/>
    </row>
    <row r="282" spans="1:20" ht="15.95" outlineLevel="1">
      <c r="A282">
        <v>830378</v>
      </c>
      <c r="B282" t="s">
        <v>24</v>
      </c>
      <c r="C282" t="s">
        <v>772</v>
      </c>
      <c r="D282" t="s">
        <v>773</v>
      </c>
      <c r="E282" s="2">
        <v>14438</v>
      </c>
      <c r="F282" t="s">
        <v>5</v>
      </c>
      <c r="G282" t="s">
        <v>397</v>
      </c>
      <c r="H282">
        <v>42.829239999999999</v>
      </c>
      <c r="I282">
        <v>-72.059619999999995</v>
      </c>
      <c r="J282" t="s">
        <v>29</v>
      </c>
      <c r="K282">
        <v>8238</v>
      </c>
      <c r="L282" t="s">
        <v>774</v>
      </c>
      <c r="M282" s="6"/>
      <c r="N282" s="6"/>
      <c r="O282" s="7"/>
      <c r="P282" s="6"/>
      <c r="Q282" s="6"/>
      <c r="R282" s="6"/>
      <c r="S282" s="6"/>
      <c r="T282" s="6"/>
    </row>
    <row r="283" spans="1:20" ht="15.95" outlineLevel="1">
      <c r="A283">
        <v>831655</v>
      </c>
      <c r="B283" t="s">
        <v>24</v>
      </c>
      <c r="C283" t="s">
        <v>775</v>
      </c>
      <c r="D283" t="s">
        <v>776</v>
      </c>
      <c r="E283" s="2">
        <v>22889</v>
      </c>
      <c r="F283" t="s">
        <v>5</v>
      </c>
      <c r="G283" t="s">
        <v>503</v>
      </c>
      <c r="H283"/>
      <c r="I283"/>
      <c r="J283"/>
      <c r="K283"/>
      <c r="L283" t="s">
        <v>777</v>
      </c>
      <c r="M283" s="6"/>
      <c r="N283" s="6"/>
      <c r="O283" s="7"/>
      <c r="P283" s="6"/>
      <c r="Q283" s="6"/>
      <c r="R283" s="6"/>
      <c r="S283" s="6"/>
      <c r="T283" s="6"/>
    </row>
    <row r="284" spans="1:20" ht="15.95" outlineLevel="1">
      <c r="A284">
        <v>832678</v>
      </c>
      <c r="B284" t="s">
        <v>24</v>
      </c>
      <c r="C284" t="s">
        <v>778</v>
      </c>
      <c r="D284" t="s">
        <v>779</v>
      </c>
      <c r="E284" s="2">
        <v>1279</v>
      </c>
      <c r="F284" t="s">
        <v>84</v>
      </c>
      <c r="G284" t="s">
        <v>98</v>
      </c>
      <c r="H284">
        <v>44.69173</v>
      </c>
      <c r="I284">
        <v>-67.459199999999996</v>
      </c>
      <c r="J284" t="s">
        <v>29</v>
      </c>
      <c r="K284">
        <v>5777</v>
      </c>
      <c r="L284" t="s">
        <v>780</v>
      </c>
      <c r="M284" s="6"/>
      <c r="N284" s="6"/>
      <c r="O284" s="7"/>
      <c r="P284" s="6"/>
      <c r="Q284" s="6"/>
      <c r="R284" s="6"/>
      <c r="S284" s="6"/>
      <c r="T284" s="6"/>
    </row>
    <row r="285" spans="1:20" ht="15.95" outlineLevel="1">
      <c r="A285">
        <v>833733</v>
      </c>
      <c r="B285" t="s">
        <v>24</v>
      </c>
      <c r="C285" t="s">
        <v>781</v>
      </c>
      <c r="D285" t="s">
        <v>782</v>
      </c>
      <c r="E285" s="2">
        <v>11488</v>
      </c>
      <c r="F285" t="s">
        <v>84</v>
      </c>
      <c r="G285" t="s">
        <v>196</v>
      </c>
      <c r="H285"/>
      <c r="I285"/>
      <c r="J285"/>
      <c r="K285"/>
      <c r="L285" t="s">
        <v>783</v>
      </c>
      <c r="M285" s="6"/>
      <c r="N285" s="6"/>
      <c r="O285" s="7"/>
      <c r="P285" s="6"/>
      <c r="Q285" s="6"/>
      <c r="R285" s="6"/>
      <c r="S285" s="6"/>
      <c r="T285" s="6"/>
    </row>
    <row r="286" spans="1:20" ht="15.95" outlineLevel="1">
      <c r="A286">
        <v>1094083</v>
      </c>
      <c r="B286" t="s">
        <v>24</v>
      </c>
      <c r="C286" t="s">
        <v>784</v>
      </c>
      <c r="D286" t="s">
        <v>66</v>
      </c>
      <c r="E286" s="2">
        <v>29095</v>
      </c>
      <c r="F286" t="s">
        <v>5</v>
      </c>
      <c r="G286" t="s">
        <v>446</v>
      </c>
      <c r="H286">
        <v>43.974080000000001</v>
      </c>
      <c r="I286">
        <v>-71.270169999999993</v>
      </c>
      <c r="J286" t="s">
        <v>29</v>
      </c>
      <c r="K286">
        <v>10784</v>
      </c>
      <c r="L286" t="s">
        <v>785</v>
      </c>
      <c r="M286" s="6"/>
      <c r="N286" s="6"/>
      <c r="O286" s="7"/>
      <c r="P286" s="6"/>
      <c r="Q286" s="6"/>
      <c r="R286" s="6"/>
      <c r="S286" s="6"/>
      <c r="T286" s="6"/>
    </row>
    <row r="287" spans="1:20" ht="15.95" outlineLevel="1">
      <c r="A287">
        <v>1094108</v>
      </c>
      <c r="B287" t="s">
        <v>24</v>
      </c>
      <c r="C287" t="s">
        <v>786</v>
      </c>
      <c r="D287" t="s">
        <v>66</v>
      </c>
      <c r="E287" s="2">
        <v>29405</v>
      </c>
      <c r="F287" t="s">
        <v>321</v>
      </c>
      <c r="G287" t="s">
        <v>360</v>
      </c>
      <c r="H287">
        <v>44.791670000000003</v>
      </c>
      <c r="I287">
        <v>-72.457260000000005</v>
      </c>
      <c r="J287" t="s">
        <v>29</v>
      </c>
      <c r="K287">
        <v>10559</v>
      </c>
      <c r="L287" t="s">
        <v>787</v>
      </c>
      <c r="M287" s="6"/>
      <c r="N287" s="6"/>
      <c r="O287" s="7"/>
    </row>
    <row r="288" spans="1:20" ht="15.95" outlineLevel="1">
      <c r="A288">
        <v>1094361</v>
      </c>
      <c r="B288" t="s">
        <v>24</v>
      </c>
      <c r="C288" t="s">
        <v>788</v>
      </c>
      <c r="D288" t="s">
        <v>66</v>
      </c>
      <c r="E288" s="2">
        <v>28698</v>
      </c>
      <c r="F288" t="s">
        <v>5</v>
      </c>
      <c r="G288" t="s">
        <v>503</v>
      </c>
      <c r="H288"/>
      <c r="I288"/>
      <c r="J288"/>
      <c r="K288"/>
      <c r="L288" t="s">
        <v>789</v>
      </c>
      <c r="M288" s="6"/>
      <c r="N288" s="6"/>
      <c r="O288" s="7"/>
    </row>
    <row r="289" spans="1:15" ht="15.95" outlineLevel="1">
      <c r="A289">
        <v>2354921</v>
      </c>
      <c r="B289" t="s">
        <v>24</v>
      </c>
      <c r="C289" t="s">
        <v>790</v>
      </c>
      <c r="D289" t="s">
        <v>66</v>
      </c>
      <c r="E289" s="2">
        <v>29056</v>
      </c>
      <c r="F289" t="s">
        <v>791</v>
      </c>
      <c r="G289"/>
      <c r="H289"/>
      <c r="I289"/>
      <c r="J289"/>
      <c r="K289"/>
      <c r="L289" t="s">
        <v>792</v>
      </c>
      <c r="M289" s="6"/>
      <c r="N289" s="6"/>
      <c r="O289" s="7"/>
    </row>
    <row r="290" spans="1:15" ht="15.95" outlineLevel="1">
      <c r="A290">
        <v>2354922</v>
      </c>
      <c r="B290" t="s">
        <v>24</v>
      </c>
      <c r="C290" t="s">
        <v>793</v>
      </c>
      <c r="D290" t="s">
        <v>66</v>
      </c>
      <c r="E290" s="2">
        <v>29048</v>
      </c>
      <c r="F290" t="s">
        <v>791</v>
      </c>
      <c r="G290"/>
      <c r="H290"/>
      <c r="I290"/>
      <c r="J290"/>
      <c r="K290"/>
      <c r="L290" t="s">
        <v>794</v>
      </c>
      <c r="M290" s="6"/>
      <c r="N290" s="6"/>
      <c r="O290" s="7"/>
    </row>
    <row r="291" spans="1:15" ht="15.95" outlineLevel="1">
      <c r="A291">
        <v>2354923</v>
      </c>
      <c r="B291" t="s">
        <v>24</v>
      </c>
      <c r="C291" t="s">
        <v>795</v>
      </c>
      <c r="D291" t="s">
        <v>66</v>
      </c>
      <c r="E291" s="2">
        <v>29049</v>
      </c>
      <c r="F291" t="s">
        <v>791</v>
      </c>
      <c r="G291"/>
      <c r="H291"/>
      <c r="I291"/>
      <c r="J291"/>
      <c r="K291"/>
      <c r="L291" t="s">
        <v>796</v>
      </c>
      <c r="M291" s="6"/>
      <c r="N291" s="6"/>
      <c r="O291" s="7"/>
    </row>
    <row r="292" spans="1:15" ht="15.95" outlineLevel="1">
      <c r="A292">
        <v>2354924</v>
      </c>
      <c r="B292" t="s">
        <v>24</v>
      </c>
      <c r="C292" t="s">
        <v>797</v>
      </c>
      <c r="D292" t="s">
        <v>66</v>
      </c>
      <c r="E292" s="2">
        <v>26146</v>
      </c>
      <c r="F292" t="s">
        <v>798</v>
      </c>
      <c r="G292"/>
      <c r="H292"/>
      <c r="I292"/>
      <c r="J292"/>
      <c r="K292"/>
      <c r="L292" t="s">
        <v>799</v>
      </c>
      <c r="M292" s="6"/>
      <c r="N292" s="6"/>
      <c r="O292" s="7"/>
    </row>
    <row r="293" spans="1:15" ht="15.95" outlineLevel="1">
      <c r="A293">
        <v>2354925</v>
      </c>
      <c r="B293" t="s">
        <v>24</v>
      </c>
      <c r="C293" t="s">
        <v>800</v>
      </c>
      <c r="D293" t="s">
        <v>66</v>
      </c>
      <c r="E293" s="2">
        <v>34166</v>
      </c>
      <c r="F293" t="s">
        <v>801</v>
      </c>
      <c r="G293" t="s">
        <v>802</v>
      </c>
      <c r="H293">
        <v>54.659275000000001</v>
      </c>
      <c r="I293">
        <v>88.677178999999995</v>
      </c>
      <c r="J293" t="s">
        <v>29</v>
      </c>
      <c r="K293">
        <v>21103</v>
      </c>
      <c r="L293" t="s">
        <v>803</v>
      </c>
      <c r="M293" s="6"/>
      <c r="N293" s="6"/>
      <c r="O293" s="7"/>
    </row>
    <row r="294" spans="1:15" ht="15.95" outlineLevel="1">
      <c r="A294">
        <v>2358850</v>
      </c>
      <c r="B294" t="s">
        <v>24</v>
      </c>
      <c r="C294" t="s">
        <v>804</v>
      </c>
      <c r="D294" t="s">
        <v>83</v>
      </c>
      <c r="E294" s="2">
        <v>23959</v>
      </c>
      <c r="F294" t="s">
        <v>805</v>
      </c>
      <c r="G294"/>
      <c r="H294"/>
      <c r="I294"/>
      <c r="J294"/>
      <c r="K294"/>
      <c r="L294" t="s">
        <v>806</v>
      </c>
      <c r="M294" s="6"/>
      <c r="N294" s="6"/>
      <c r="O294" s="7"/>
    </row>
    <row r="295" spans="1:15" ht="15.95" outlineLevel="1">
      <c r="A295">
        <v>2358878</v>
      </c>
      <c r="B295" t="s">
        <v>24</v>
      </c>
      <c r="C295" t="s">
        <v>807</v>
      </c>
      <c r="D295" t="s">
        <v>66</v>
      </c>
      <c r="E295" s="2">
        <v>30143</v>
      </c>
      <c r="F295" t="s">
        <v>808</v>
      </c>
      <c r="G295"/>
      <c r="H295"/>
      <c r="I295"/>
      <c r="J295"/>
      <c r="K295"/>
      <c r="L295" t="s">
        <v>809</v>
      </c>
      <c r="M295" s="6"/>
      <c r="N295" s="6"/>
      <c r="O295" s="7"/>
    </row>
    <row r="296" spans="1:15" ht="15.95" outlineLevel="1">
      <c r="A296">
        <v>2358924</v>
      </c>
      <c r="B296" t="s">
        <v>24</v>
      </c>
      <c r="C296" t="s">
        <v>810</v>
      </c>
      <c r="D296" t="s">
        <v>66</v>
      </c>
      <c r="E296" s="2">
        <v>31610</v>
      </c>
      <c r="F296" t="s">
        <v>808</v>
      </c>
      <c r="G296"/>
      <c r="H296"/>
      <c r="I296"/>
      <c r="J296"/>
      <c r="K296"/>
      <c r="L296" t="s">
        <v>811</v>
      </c>
      <c r="M296" s="6"/>
      <c r="N296" s="6"/>
      <c r="O296" s="7"/>
    </row>
    <row r="297" spans="1:15" ht="15.95" outlineLevel="1">
      <c r="A297">
        <v>2358925</v>
      </c>
      <c r="B297" t="s">
        <v>24</v>
      </c>
      <c r="C297" t="s">
        <v>812</v>
      </c>
      <c r="D297" t="s">
        <v>66</v>
      </c>
      <c r="E297" s="2">
        <v>31606</v>
      </c>
      <c r="F297" t="s">
        <v>808</v>
      </c>
      <c r="G297"/>
      <c r="H297"/>
      <c r="I297"/>
      <c r="J297"/>
      <c r="K297"/>
      <c r="L297" t="s">
        <v>813</v>
      </c>
      <c r="M297" s="6"/>
      <c r="N297" s="6"/>
      <c r="O297" s="7"/>
    </row>
    <row r="298" spans="1:15" ht="15.95" outlineLevel="1">
      <c r="A298">
        <v>2358926</v>
      </c>
      <c r="B298" t="s">
        <v>24</v>
      </c>
      <c r="C298" t="s">
        <v>814</v>
      </c>
      <c r="D298" t="s">
        <v>66</v>
      </c>
      <c r="E298" s="2">
        <v>30161</v>
      </c>
      <c r="F298" t="s">
        <v>808</v>
      </c>
      <c r="G298"/>
      <c r="H298"/>
      <c r="I298"/>
      <c r="J298"/>
      <c r="K298"/>
      <c r="L298" t="s">
        <v>815</v>
      </c>
      <c r="M298" s="6"/>
      <c r="N298" s="6"/>
      <c r="O298" s="7"/>
    </row>
    <row r="299" spans="1:15" ht="15.95" outlineLevel="1">
      <c r="A299">
        <v>2358927</v>
      </c>
      <c r="B299" t="s">
        <v>24</v>
      </c>
      <c r="C299" t="s">
        <v>816</v>
      </c>
      <c r="D299" t="s">
        <v>66</v>
      </c>
      <c r="E299" s="2">
        <v>30156</v>
      </c>
      <c r="F299" t="s">
        <v>808</v>
      </c>
      <c r="G299"/>
      <c r="H299"/>
      <c r="I299"/>
      <c r="J299"/>
      <c r="K299"/>
      <c r="L299" t="s">
        <v>817</v>
      </c>
      <c r="M299" s="6"/>
      <c r="N299" s="6"/>
      <c r="O299" s="7"/>
    </row>
    <row r="300" spans="1:15" outlineLevel="1">
      <c r="A300">
        <v>2358928</v>
      </c>
      <c r="B300" t="s">
        <v>24</v>
      </c>
      <c r="C300" t="s">
        <v>818</v>
      </c>
      <c r="D300" t="s">
        <v>66</v>
      </c>
      <c r="E300" s="2">
        <v>30156</v>
      </c>
      <c r="F300" t="s">
        <v>808</v>
      </c>
      <c r="G300"/>
      <c r="H300"/>
      <c r="I300"/>
      <c r="J300"/>
      <c r="K300"/>
      <c r="L300" t="s">
        <v>819</v>
      </c>
    </row>
    <row r="301" spans="1:15" outlineLevel="1">
      <c r="A301">
        <v>2358929</v>
      </c>
      <c r="B301" t="s">
        <v>24</v>
      </c>
      <c r="C301" t="s">
        <v>820</v>
      </c>
      <c r="D301" t="s">
        <v>66</v>
      </c>
      <c r="E301" s="2">
        <v>30143</v>
      </c>
      <c r="F301" t="s">
        <v>808</v>
      </c>
      <c r="G301"/>
      <c r="H301"/>
      <c r="I301"/>
      <c r="J301"/>
      <c r="K301"/>
      <c r="L301" t="s">
        <v>821</v>
      </c>
    </row>
    <row r="302" spans="1:15" outlineLevel="1">
      <c r="A302">
        <v>2358930</v>
      </c>
      <c r="B302" t="s">
        <v>24</v>
      </c>
      <c r="C302" t="s">
        <v>822</v>
      </c>
      <c r="D302" t="s">
        <v>66</v>
      </c>
      <c r="E302" s="2">
        <v>30143</v>
      </c>
      <c r="F302" t="s">
        <v>808</v>
      </c>
      <c r="G302"/>
      <c r="H302"/>
      <c r="I302"/>
      <c r="J302"/>
      <c r="K302"/>
      <c r="L302" t="s">
        <v>823</v>
      </c>
    </row>
    <row r="303" spans="1:15" outlineLevel="1">
      <c r="A303">
        <v>2358931</v>
      </c>
      <c r="B303" t="s">
        <v>24</v>
      </c>
      <c r="C303" t="s">
        <v>824</v>
      </c>
      <c r="D303" t="s">
        <v>825</v>
      </c>
      <c r="E303" s="2">
        <v>13710</v>
      </c>
      <c r="F303" t="s">
        <v>808</v>
      </c>
      <c r="G303"/>
      <c r="H303"/>
      <c r="I303"/>
      <c r="J303"/>
      <c r="K303"/>
      <c r="L303" t="s">
        <v>826</v>
      </c>
    </row>
    <row r="304" spans="1:15" outlineLevel="1">
      <c r="A304">
        <v>2358932</v>
      </c>
      <c r="B304" t="s">
        <v>24</v>
      </c>
      <c r="C304" t="s">
        <v>827</v>
      </c>
      <c r="D304" t="s">
        <v>825</v>
      </c>
      <c r="E304" s="2">
        <v>13743</v>
      </c>
      <c r="F304" t="s">
        <v>808</v>
      </c>
      <c r="G304"/>
      <c r="H304"/>
      <c r="I304"/>
      <c r="J304"/>
      <c r="K304"/>
      <c r="L304" t="s">
        <v>828</v>
      </c>
    </row>
    <row r="305" spans="1:12" outlineLevel="1">
      <c r="A305">
        <v>2358933</v>
      </c>
      <c r="B305" t="s">
        <v>24</v>
      </c>
      <c r="C305" t="s">
        <v>829</v>
      </c>
      <c r="D305" t="s">
        <v>825</v>
      </c>
      <c r="E305" s="2">
        <v>12619</v>
      </c>
      <c r="F305" t="s">
        <v>808</v>
      </c>
      <c r="G305"/>
      <c r="H305"/>
      <c r="I305"/>
      <c r="J305"/>
      <c r="K305"/>
      <c r="L305" t="s">
        <v>830</v>
      </c>
    </row>
    <row r="306" spans="1:12" outlineLevel="1">
      <c r="A306">
        <v>2358934</v>
      </c>
      <c r="B306" t="s">
        <v>24</v>
      </c>
      <c r="C306" t="s">
        <v>831</v>
      </c>
      <c r="D306" t="s">
        <v>825</v>
      </c>
      <c r="E306" s="2">
        <v>12626</v>
      </c>
      <c r="F306" t="s">
        <v>808</v>
      </c>
      <c r="G306"/>
      <c r="H306"/>
      <c r="I306"/>
      <c r="J306"/>
      <c r="K306"/>
      <c r="L306" t="s">
        <v>832</v>
      </c>
    </row>
    <row r="307" spans="1:12" outlineLevel="1">
      <c r="A307">
        <v>2358935</v>
      </c>
      <c r="B307" t="s">
        <v>24</v>
      </c>
      <c r="C307" t="s">
        <v>833</v>
      </c>
      <c r="D307" t="s">
        <v>825</v>
      </c>
      <c r="E307" s="2">
        <v>12619</v>
      </c>
      <c r="F307" t="s">
        <v>808</v>
      </c>
      <c r="G307"/>
      <c r="H307"/>
      <c r="I307"/>
      <c r="J307"/>
      <c r="K307"/>
      <c r="L307" t="s">
        <v>834</v>
      </c>
    </row>
    <row r="308" spans="1:12" outlineLevel="1">
      <c r="A308">
        <v>2359073</v>
      </c>
      <c r="B308" t="s">
        <v>24</v>
      </c>
      <c r="C308" t="s">
        <v>835</v>
      </c>
      <c r="D308" t="s">
        <v>83</v>
      </c>
      <c r="E308" s="2">
        <v>22879</v>
      </c>
      <c r="F308" t="s">
        <v>836</v>
      </c>
      <c r="G308"/>
      <c r="H308"/>
      <c r="I308"/>
      <c r="J308"/>
      <c r="K308"/>
      <c r="L308" t="s">
        <v>837</v>
      </c>
    </row>
    <row r="309" spans="1:12" outlineLevel="1">
      <c r="A309">
        <v>2359214</v>
      </c>
      <c r="B309" t="s">
        <v>24</v>
      </c>
      <c r="C309" t="s">
        <v>838</v>
      </c>
      <c r="D309" t="s">
        <v>839</v>
      </c>
      <c r="E309" s="2">
        <v>12613</v>
      </c>
      <c r="F309" t="s">
        <v>578</v>
      </c>
      <c r="G309"/>
      <c r="H309"/>
      <c r="I309"/>
      <c r="J309"/>
      <c r="K309"/>
      <c r="L309" t="s">
        <v>840</v>
      </c>
    </row>
    <row r="310" spans="1:12" outlineLevel="1">
      <c r="A310">
        <v>2359456</v>
      </c>
      <c r="B310" t="s">
        <v>24</v>
      </c>
      <c r="C310" t="s">
        <v>841</v>
      </c>
      <c r="D310" t="s">
        <v>83</v>
      </c>
      <c r="E310" s="2">
        <v>23607</v>
      </c>
      <c r="F310"/>
      <c r="G310" t="s">
        <v>842</v>
      </c>
      <c r="H310"/>
      <c r="I310"/>
      <c r="J310"/>
      <c r="K310"/>
      <c r="L310" t="s">
        <v>843</v>
      </c>
    </row>
    <row r="311" spans="1:12" outlineLevel="1">
      <c r="A311">
        <v>2359805</v>
      </c>
      <c r="B311" t="s">
        <v>24</v>
      </c>
      <c r="C311" t="s">
        <v>844</v>
      </c>
      <c r="D311" t="s">
        <v>845</v>
      </c>
      <c r="E311" s="2">
        <v>11502</v>
      </c>
      <c r="F311"/>
      <c r="G311" t="s">
        <v>846</v>
      </c>
      <c r="H311"/>
      <c r="I311"/>
      <c r="J311"/>
      <c r="K311"/>
      <c r="L311" t="s">
        <v>847</v>
      </c>
    </row>
    <row r="312" spans="1:12" outlineLevel="1">
      <c r="A312">
        <v>2359874</v>
      </c>
      <c r="B312" t="s">
        <v>24</v>
      </c>
      <c r="C312" t="s">
        <v>848</v>
      </c>
      <c r="D312" t="s">
        <v>849</v>
      </c>
      <c r="E312" t="s">
        <v>850</v>
      </c>
      <c r="F312" t="s">
        <v>851</v>
      </c>
      <c r="G312"/>
      <c r="H312"/>
      <c r="I312"/>
      <c r="J312"/>
      <c r="K312"/>
      <c r="L312" t="s">
        <v>852</v>
      </c>
    </row>
    <row r="313" spans="1:12" outlineLevel="1">
      <c r="A313">
        <v>2359875</v>
      </c>
      <c r="B313" t="s">
        <v>24</v>
      </c>
      <c r="C313" t="s">
        <v>853</v>
      </c>
      <c r="D313" t="s">
        <v>854</v>
      </c>
      <c r="E313" s="2">
        <v>27967</v>
      </c>
      <c r="F313" t="s">
        <v>851</v>
      </c>
      <c r="G313"/>
      <c r="H313"/>
      <c r="I313"/>
      <c r="J313"/>
      <c r="K313"/>
      <c r="L313" t="s">
        <v>855</v>
      </c>
    </row>
    <row r="314" spans="1:12" outlineLevel="1">
      <c r="A314">
        <v>2359876</v>
      </c>
      <c r="B314" t="s">
        <v>24</v>
      </c>
      <c r="C314" t="s">
        <v>856</v>
      </c>
      <c r="D314" t="s">
        <v>857</v>
      </c>
      <c r="E314"/>
      <c r="F314" t="s">
        <v>851</v>
      </c>
      <c r="G314"/>
      <c r="H314"/>
      <c r="I314"/>
      <c r="J314"/>
      <c r="K314"/>
      <c r="L314" t="s">
        <v>858</v>
      </c>
    </row>
    <row r="315" spans="1:12" outlineLevel="1">
      <c r="A315">
        <v>2359877</v>
      </c>
      <c r="B315" t="s">
        <v>24</v>
      </c>
      <c r="C315" t="s">
        <v>859</v>
      </c>
      <c r="D315" t="s">
        <v>83</v>
      </c>
      <c r="E315" s="2">
        <v>19170</v>
      </c>
      <c r="F315" t="s">
        <v>851</v>
      </c>
      <c r="G315"/>
      <c r="H315">
        <v>68.440242999999995</v>
      </c>
      <c r="I315">
        <v>-154.83355800000001</v>
      </c>
      <c r="J315" t="s">
        <v>29</v>
      </c>
      <c r="K315">
        <v>5282</v>
      </c>
      <c r="L315" t="s">
        <v>860</v>
      </c>
    </row>
    <row r="316" spans="1:12" outlineLevel="1">
      <c r="A316">
        <v>2359878</v>
      </c>
      <c r="B316" t="s">
        <v>24</v>
      </c>
      <c r="C316" t="s">
        <v>861</v>
      </c>
      <c r="D316" t="s">
        <v>83</v>
      </c>
      <c r="E316" s="2">
        <v>19216</v>
      </c>
      <c r="F316" t="s">
        <v>851</v>
      </c>
      <c r="G316"/>
      <c r="H316">
        <v>68.652981999999994</v>
      </c>
      <c r="I316">
        <v>-155.10159899999999</v>
      </c>
      <c r="J316" t="s">
        <v>29</v>
      </c>
      <c r="K316">
        <v>21896</v>
      </c>
      <c r="L316" t="s">
        <v>862</v>
      </c>
    </row>
    <row r="317" spans="1:12" outlineLevel="1">
      <c r="A317">
        <v>2360250</v>
      </c>
      <c r="B317" t="s">
        <v>24</v>
      </c>
      <c r="C317" t="s">
        <v>863</v>
      </c>
      <c r="D317" t="s">
        <v>66</v>
      </c>
      <c r="E317" s="2">
        <v>25390</v>
      </c>
      <c r="F317" t="s">
        <v>582</v>
      </c>
      <c r="G317" t="s">
        <v>583</v>
      </c>
      <c r="H317"/>
      <c r="I317"/>
      <c r="J317"/>
      <c r="K317"/>
      <c r="L317" t="s">
        <v>864</v>
      </c>
    </row>
    <row r="318" spans="1:12" ht="15.95">
      <c r="A318" s="6" t="s">
        <v>865</v>
      </c>
      <c r="B318" s="6" t="s">
        <v>137</v>
      </c>
      <c r="C318" s="7" t="s">
        <v>11</v>
      </c>
      <c r="D318" s="6"/>
      <c r="E318" s="6"/>
      <c r="F318" s="6"/>
      <c r="G318" s="6"/>
      <c r="H318" s="6"/>
    </row>
    <row r="319" spans="1:12" outlineLevel="1">
      <c r="A319" t="s">
        <v>12</v>
      </c>
      <c r="B319" t="s">
        <v>13</v>
      </c>
      <c r="C319" t="s">
        <v>14</v>
      </c>
      <c r="D319" t="s">
        <v>15</v>
      </c>
      <c r="E319" t="s">
        <v>16</v>
      </c>
      <c r="F319" t="s">
        <v>17</v>
      </c>
      <c r="G319" t="s">
        <v>18</v>
      </c>
      <c r="H319" t="s">
        <v>19</v>
      </c>
      <c r="I319" t="s">
        <v>20</v>
      </c>
      <c r="J319" t="s">
        <v>21</v>
      </c>
      <c r="K319" t="s">
        <v>22</v>
      </c>
      <c r="L319" t="s">
        <v>23</v>
      </c>
    </row>
    <row r="320" spans="1:12" outlineLevel="1">
      <c r="A320">
        <v>695002</v>
      </c>
      <c r="B320" t="s">
        <v>24</v>
      </c>
      <c r="C320" t="s">
        <v>866</v>
      </c>
      <c r="D320" t="s">
        <v>123</v>
      </c>
      <c r="E320" s="2">
        <v>8592</v>
      </c>
      <c r="F320" t="s">
        <v>84</v>
      </c>
      <c r="G320" t="s">
        <v>95</v>
      </c>
      <c r="H320">
        <v>44.067010000000003</v>
      </c>
      <c r="I320">
        <v>-68.626499999999993</v>
      </c>
      <c r="J320" t="s">
        <v>29</v>
      </c>
      <c r="K320">
        <v>8442</v>
      </c>
      <c r="L320" t="s">
        <v>867</v>
      </c>
    </row>
    <row r="321" spans="1:12" outlineLevel="1">
      <c r="A321">
        <v>695003</v>
      </c>
      <c r="B321" t="s">
        <v>24</v>
      </c>
      <c r="C321" t="s">
        <v>868</v>
      </c>
      <c r="D321" t="s">
        <v>869</v>
      </c>
      <c r="E321" s="2">
        <v>25460</v>
      </c>
      <c r="F321" t="s">
        <v>84</v>
      </c>
      <c r="G321" t="s">
        <v>95</v>
      </c>
      <c r="H321">
        <v>44.067010000000003</v>
      </c>
      <c r="I321">
        <v>-68.626499999999993</v>
      </c>
      <c r="J321" t="s">
        <v>29</v>
      </c>
      <c r="K321">
        <v>8442</v>
      </c>
      <c r="L321" t="s">
        <v>870</v>
      </c>
    </row>
    <row r="322" spans="1:12" outlineLevel="1">
      <c r="A322">
        <v>695004</v>
      </c>
      <c r="B322" t="s">
        <v>24</v>
      </c>
      <c r="C322" t="s">
        <v>871</v>
      </c>
      <c r="D322" t="s">
        <v>83</v>
      </c>
      <c r="E322" s="2">
        <v>23568</v>
      </c>
      <c r="F322" t="s">
        <v>27</v>
      </c>
      <c r="G322" t="s">
        <v>142</v>
      </c>
      <c r="H322">
        <v>41.66704</v>
      </c>
      <c r="I322">
        <v>-70.362440000000007</v>
      </c>
      <c r="J322" t="s">
        <v>29</v>
      </c>
      <c r="K322">
        <v>11666</v>
      </c>
      <c r="L322" t="s">
        <v>872</v>
      </c>
    </row>
    <row r="323" spans="1:12" outlineLevel="1">
      <c r="A323">
        <v>695005</v>
      </c>
      <c r="B323" t="s">
        <v>24</v>
      </c>
      <c r="C323" t="s">
        <v>873</v>
      </c>
      <c r="D323" t="s">
        <v>83</v>
      </c>
      <c r="E323" s="2">
        <v>19792</v>
      </c>
      <c r="F323" t="s">
        <v>5</v>
      </c>
      <c r="G323" t="s">
        <v>40</v>
      </c>
      <c r="H323">
        <v>42.88702</v>
      </c>
      <c r="I323">
        <v>-70.860770000000002</v>
      </c>
      <c r="J323" t="s">
        <v>29</v>
      </c>
      <c r="K323">
        <v>5146</v>
      </c>
      <c r="L323" t="s">
        <v>874</v>
      </c>
    </row>
    <row r="324" spans="1:12" outlineLevel="1">
      <c r="A324">
        <v>695083</v>
      </c>
      <c r="B324" t="s">
        <v>24</v>
      </c>
      <c r="C324" t="s">
        <v>875</v>
      </c>
      <c r="D324" t="s">
        <v>83</v>
      </c>
      <c r="E324" s="2">
        <v>24766</v>
      </c>
      <c r="F324" t="s">
        <v>27</v>
      </c>
      <c r="G324" t="s">
        <v>142</v>
      </c>
      <c r="H324"/>
      <c r="I324"/>
      <c r="J324"/>
      <c r="K324"/>
      <c r="L324" t="s">
        <v>876</v>
      </c>
    </row>
    <row r="325" spans="1:12" outlineLevel="1">
      <c r="A325">
        <v>695084</v>
      </c>
      <c r="B325" t="s">
        <v>24</v>
      </c>
      <c r="C325" t="s">
        <v>877</v>
      </c>
      <c r="D325" t="s">
        <v>238</v>
      </c>
      <c r="E325" s="2">
        <v>6752</v>
      </c>
      <c r="F325" t="s">
        <v>27</v>
      </c>
      <c r="G325" t="s">
        <v>142</v>
      </c>
      <c r="H325">
        <v>41.695709999999998</v>
      </c>
      <c r="I325">
        <v>-70.066999999999993</v>
      </c>
      <c r="J325" t="s">
        <v>29</v>
      </c>
      <c r="K325">
        <v>7279</v>
      </c>
      <c r="L325" t="s">
        <v>878</v>
      </c>
    </row>
    <row r="326" spans="1:12" outlineLevel="1">
      <c r="A326">
        <v>695085</v>
      </c>
      <c r="B326" t="s">
        <v>24</v>
      </c>
      <c r="C326" t="s">
        <v>879</v>
      </c>
      <c r="D326" t="s">
        <v>79</v>
      </c>
      <c r="E326" s="2">
        <v>23568</v>
      </c>
      <c r="F326" t="s">
        <v>27</v>
      </c>
      <c r="G326" t="s">
        <v>142</v>
      </c>
      <c r="H326">
        <v>41.66704</v>
      </c>
      <c r="I326">
        <v>-70.362440000000007</v>
      </c>
      <c r="J326" t="s">
        <v>29</v>
      </c>
      <c r="K326">
        <v>11666</v>
      </c>
      <c r="L326" t="s">
        <v>880</v>
      </c>
    </row>
    <row r="327" spans="1:12" outlineLevel="1">
      <c r="A327">
        <v>695086</v>
      </c>
      <c r="B327" t="s">
        <v>24</v>
      </c>
      <c r="C327" t="s">
        <v>881</v>
      </c>
      <c r="D327" t="s">
        <v>372</v>
      </c>
      <c r="E327" s="2">
        <v>10024</v>
      </c>
      <c r="F327" t="s">
        <v>62</v>
      </c>
      <c r="G327" t="s">
        <v>98</v>
      </c>
      <c r="H327">
        <v>41.4467</v>
      </c>
      <c r="I327">
        <v>-71.547420000000002</v>
      </c>
      <c r="J327" t="s">
        <v>29</v>
      </c>
      <c r="K327">
        <v>11590</v>
      </c>
      <c r="L327" t="s">
        <v>882</v>
      </c>
    </row>
    <row r="328" spans="1:12" outlineLevel="1">
      <c r="A328">
        <v>695087</v>
      </c>
      <c r="B328" t="s">
        <v>24</v>
      </c>
      <c r="C328" t="s">
        <v>883</v>
      </c>
      <c r="D328" t="s">
        <v>220</v>
      </c>
      <c r="E328" s="2">
        <v>4961</v>
      </c>
      <c r="F328" t="s">
        <v>27</v>
      </c>
      <c r="G328" t="s">
        <v>142</v>
      </c>
      <c r="H328">
        <v>41.66704</v>
      </c>
      <c r="I328">
        <v>-70.362440000000007</v>
      </c>
      <c r="J328" t="s">
        <v>29</v>
      </c>
      <c r="K328">
        <v>11666</v>
      </c>
      <c r="L328" t="s">
        <v>884</v>
      </c>
    </row>
    <row r="329" spans="1:12" outlineLevel="1">
      <c r="A329">
        <v>695088</v>
      </c>
      <c r="B329" t="s">
        <v>24</v>
      </c>
      <c r="C329" t="s">
        <v>885</v>
      </c>
      <c r="D329" t="s">
        <v>372</v>
      </c>
      <c r="E329" s="2">
        <v>11877</v>
      </c>
      <c r="F329" t="s">
        <v>27</v>
      </c>
      <c r="G329" t="s">
        <v>142</v>
      </c>
      <c r="H329">
        <v>41.704740000000001</v>
      </c>
      <c r="I329">
        <v>-70.17013</v>
      </c>
      <c r="J329" t="s">
        <v>29</v>
      </c>
      <c r="K329">
        <v>7331</v>
      </c>
      <c r="L329" t="s">
        <v>886</v>
      </c>
    </row>
    <row r="330" spans="1:12" outlineLevel="1">
      <c r="A330">
        <v>695089</v>
      </c>
      <c r="B330" t="s">
        <v>24</v>
      </c>
      <c r="C330" t="s">
        <v>887</v>
      </c>
      <c r="D330" t="s">
        <v>83</v>
      </c>
      <c r="E330" s="2">
        <v>18976</v>
      </c>
      <c r="F330" t="s">
        <v>27</v>
      </c>
      <c r="G330" t="s">
        <v>80</v>
      </c>
      <c r="H330">
        <v>42.627540000000003</v>
      </c>
      <c r="I330">
        <v>-70.684920000000005</v>
      </c>
      <c r="J330" t="s">
        <v>29</v>
      </c>
      <c r="K330">
        <v>7640</v>
      </c>
      <c r="L330" t="s">
        <v>888</v>
      </c>
    </row>
    <row r="331" spans="1:12" outlineLevel="1">
      <c r="A331">
        <v>695090</v>
      </c>
      <c r="B331" t="s">
        <v>24</v>
      </c>
      <c r="C331" t="s">
        <v>889</v>
      </c>
      <c r="D331" t="s">
        <v>890</v>
      </c>
      <c r="E331" s="2">
        <v>913</v>
      </c>
      <c r="F331" t="s">
        <v>27</v>
      </c>
      <c r="G331" t="s">
        <v>80</v>
      </c>
      <c r="H331">
        <v>42.657060000000001</v>
      </c>
      <c r="I331">
        <v>-70.609070000000003</v>
      </c>
      <c r="J331" t="s">
        <v>29</v>
      </c>
      <c r="K331">
        <v>4357</v>
      </c>
      <c r="L331" t="s">
        <v>891</v>
      </c>
    </row>
    <row r="332" spans="1:12" outlineLevel="1">
      <c r="A332">
        <v>695091</v>
      </c>
      <c r="B332" t="s">
        <v>24</v>
      </c>
      <c r="C332" t="s">
        <v>892</v>
      </c>
      <c r="D332" t="s">
        <v>893</v>
      </c>
      <c r="E332" t="s">
        <v>894</v>
      </c>
      <c r="F332" t="s">
        <v>27</v>
      </c>
      <c r="G332" t="s">
        <v>895</v>
      </c>
      <c r="H332"/>
      <c r="I332"/>
      <c r="J332"/>
      <c r="K332"/>
      <c r="L332" t="s">
        <v>896</v>
      </c>
    </row>
    <row r="333" spans="1:12" outlineLevel="1">
      <c r="A333">
        <v>695092</v>
      </c>
      <c r="B333" t="s">
        <v>24</v>
      </c>
      <c r="C333" t="s">
        <v>897</v>
      </c>
      <c r="D333" t="s">
        <v>324</v>
      </c>
      <c r="E333" s="2">
        <v>3074</v>
      </c>
      <c r="F333" t="s">
        <v>27</v>
      </c>
      <c r="G333" t="s">
        <v>80</v>
      </c>
      <c r="H333">
        <v>42.627540000000003</v>
      </c>
      <c r="I333">
        <v>-70.684920000000005</v>
      </c>
      <c r="J333" t="s">
        <v>29</v>
      </c>
      <c r="K333">
        <v>7640</v>
      </c>
      <c r="L333" t="s">
        <v>898</v>
      </c>
    </row>
    <row r="334" spans="1:12" outlineLevel="1">
      <c r="A334">
        <v>695093</v>
      </c>
      <c r="B334" t="s">
        <v>24</v>
      </c>
      <c r="C334" t="s">
        <v>899</v>
      </c>
      <c r="D334" t="s">
        <v>900</v>
      </c>
      <c r="E334" s="2">
        <v>22769</v>
      </c>
      <c r="F334" t="s">
        <v>5</v>
      </c>
      <c r="G334" t="s">
        <v>245</v>
      </c>
      <c r="H334">
        <v>43.117429999999999</v>
      </c>
      <c r="I334">
        <v>-70.919460000000001</v>
      </c>
      <c r="J334" t="s">
        <v>29</v>
      </c>
      <c r="K334">
        <v>6339</v>
      </c>
      <c r="L334" t="s">
        <v>901</v>
      </c>
    </row>
    <row r="335" spans="1:12" outlineLevel="1">
      <c r="A335">
        <v>695094</v>
      </c>
      <c r="B335" t="s">
        <v>24</v>
      </c>
      <c r="C335" t="s">
        <v>902</v>
      </c>
      <c r="D335" t="s">
        <v>903</v>
      </c>
      <c r="E335" s="2">
        <v>18553</v>
      </c>
      <c r="F335" t="s">
        <v>5</v>
      </c>
      <c r="G335" t="s">
        <v>40</v>
      </c>
      <c r="H335">
        <v>42.88702</v>
      </c>
      <c r="I335">
        <v>-70.860770000000002</v>
      </c>
      <c r="J335" t="s">
        <v>29</v>
      </c>
      <c r="K335">
        <v>5146</v>
      </c>
      <c r="L335" t="s">
        <v>904</v>
      </c>
    </row>
    <row r="336" spans="1:12" outlineLevel="1">
      <c r="A336">
        <v>695095</v>
      </c>
      <c r="B336" t="s">
        <v>24</v>
      </c>
      <c r="C336" t="s">
        <v>905</v>
      </c>
      <c r="D336" t="s">
        <v>906</v>
      </c>
      <c r="E336" s="2">
        <v>22148</v>
      </c>
      <c r="F336" t="s">
        <v>5</v>
      </c>
      <c r="G336" t="s">
        <v>40</v>
      </c>
      <c r="H336">
        <v>42.88702</v>
      </c>
      <c r="I336">
        <v>-70.860770000000002</v>
      </c>
      <c r="J336" t="s">
        <v>29</v>
      </c>
      <c r="K336">
        <v>5146</v>
      </c>
      <c r="L336" t="s">
        <v>907</v>
      </c>
    </row>
    <row r="337" spans="1:12" outlineLevel="1">
      <c r="A337">
        <v>708892</v>
      </c>
      <c r="B337" t="s">
        <v>24</v>
      </c>
      <c r="C337" t="s">
        <v>908</v>
      </c>
      <c r="D337" t="s">
        <v>270</v>
      </c>
      <c r="E337" s="2">
        <v>27256</v>
      </c>
      <c r="F337" t="s">
        <v>27</v>
      </c>
      <c r="G337" t="s">
        <v>142</v>
      </c>
      <c r="H337">
        <v>41.917409999999997</v>
      </c>
      <c r="I337">
        <v>-70.023120000000006</v>
      </c>
      <c r="J337" t="s">
        <v>29</v>
      </c>
      <c r="K337">
        <v>6916</v>
      </c>
      <c r="L337" t="s">
        <v>909</v>
      </c>
    </row>
    <row r="338" spans="1:12" outlineLevel="1">
      <c r="A338">
        <v>2521854</v>
      </c>
      <c r="B338" t="s">
        <v>24</v>
      </c>
      <c r="C338" t="s">
        <v>910</v>
      </c>
      <c r="D338" t="s">
        <v>238</v>
      </c>
      <c r="E338" s="2">
        <v>7500</v>
      </c>
      <c r="F338" t="s">
        <v>836</v>
      </c>
      <c r="G338" t="s">
        <v>911</v>
      </c>
      <c r="H338"/>
      <c r="I338"/>
      <c r="J338"/>
      <c r="K338"/>
      <c r="L338" t="s">
        <v>912</v>
      </c>
    </row>
    <row r="339" spans="1:12" ht="15.95">
      <c r="A339" s="6" t="s">
        <v>913</v>
      </c>
      <c r="B339" s="6" t="s">
        <v>137</v>
      </c>
      <c r="C339" s="7" t="s">
        <v>261</v>
      </c>
      <c r="D339" s="6"/>
      <c r="E339" s="6"/>
      <c r="F339" s="6"/>
      <c r="G339" s="6"/>
      <c r="H339" s="6"/>
    </row>
    <row r="340" spans="1:12" outlineLevel="1">
      <c r="A340" t="s">
        <v>12</v>
      </c>
      <c r="B340" t="s">
        <v>13</v>
      </c>
      <c r="C340" t="s">
        <v>14</v>
      </c>
      <c r="D340" t="s">
        <v>15</v>
      </c>
      <c r="E340" t="s">
        <v>16</v>
      </c>
      <c r="F340" t="s">
        <v>17</v>
      </c>
      <c r="G340" t="s">
        <v>18</v>
      </c>
      <c r="H340" t="s">
        <v>19</v>
      </c>
      <c r="I340" t="s">
        <v>20</v>
      </c>
      <c r="J340" t="s">
        <v>21</v>
      </c>
      <c r="K340" t="s">
        <v>22</v>
      </c>
      <c r="L340" t="s">
        <v>23</v>
      </c>
    </row>
    <row r="341" spans="1:12" outlineLevel="1">
      <c r="A341">
        <v>2358999</v>
      </c>
      <c r="B341" t="s">
        <v>24</v>
      </c>
      <c r="C341" t="s">
        <v>914</v>
      </c>
      <c r="D341" t="s">
        <v>915</v>
      </c>
      <c r="E341" s="2">
        <v>33882</v>
      </c>
      <c r="F341" t="s">
        <v>836</v>
      </c>
      <c r="G341" t="s">
        <v>916</v>
      </c>
      <c r="H341"/>
      <c r="I341"/>
      <c r="J341"/>
      <c r="K341"/>
      <c r="L341" t="s">
        <v>917</v>
      </c>
    </row>
    <row r="342" spans="1:12" outlineLevel="1">
      <c r="A342">
        <v>2364596</v>
      </c>
      <c r="B342" t="s">
        <v>24</v>
      </c>
      <c r="C342" t="s">
        <v>918</v>
      </c>
      <c r="D342" t="s">
        <v>919</v>
      </c>
      <c r="E342" s="2">
        <v>43039</v>
      </c>
      <c r="F342" t="s">
        <v>5</v>
      </c>
      <c r="G342" t="s">
        <v>253</v>
      </c>
      <c r="H342"/>
      <c r="I342"/>
      <c r="J342"/>
      <c r="K342"/>
      <c r="L342" t="s">
        <v>920</v>
      </c>
    </row>
    <row r="343" spans="1:12" ht="15.95">
      <c r="A343" s="6" t="s">
        <v>921</v>
      </c>
      <c r="B343" s="6" t="s">
        <v>137</v>
      </c>
      <c r="C343" s="7" t="s">
        <v>138</v>
      </c>
      <c r="D343" s="6"/>
      <c r="E343" s="6"/>
      <c r="F343" s="6"/>
      <c r="G343" s="6"/>
      <c r="H343" s="6"/>
    </row>
    <row r="344" spans="1:12" outlineLevel="1">
      <c r="A344" t="s">
        <v>12</v>
      </c>
      <c r="B344" t="s">
        <v>13</v>
      </c>
      <c r="C344" t="s">
        <v>14</v>
      </c>
      <c r="D344" t="s">
        <v>15</v>
      </c>
      <c r="E344" t="s">
        <v>16</v>
      </c>
      <c r="F344" t="s">
        <v>17</v>
      </c>
      <c r="G344" t="s">
        <v>18</v>
      </c>
      <c r="H344" t="s">
        <v>19</v>
      </c>
      <c r="I344" t="s">
        <v>20</v>
      </c>
      <c r="J344" t="s">
        <v>21</v>
      </c>
      <c r="K344" t="s">
        <v>22</v>
      </c>
      <c r="L344" t="s">
        <v>23</v>
      </c>
    </row>
    <row r="345" spans="1:12" outlineLevel="1">
      <c r="A345">
        <v>902174</v>
      </c>
      <c r="B345" t="s">
        <v>24</v>
      </c>
      <c r="C345" t="s">
        <v>922</v>
      </c>
      <c r="D345" t="s">
        <v>199</v>
      </c>
      <c r="E345" s="2">
        <v>15199</v>
      </c>
      <c r="F345" t="s">
        <v>84</v>
      </c>
      <c r="G345" t="s">
        <v>196</v>
      </c>
      <c r="H345">
        <v>46.515909999999998</v>
      </c>
      <c r="I345">
        <v>-68.370540000000005</v>
      </c>
      <c r="J345" t="s">
        <v>29</v>
      </c>
      <c r="K345">
        <v>7260</v>
      </c>
      <c r="L345" t="s">
        <v>923</v>
      </c>
    </row>
    <row r="346" spans="1:12" outlineLevel="1">
      <c r="A346">
        <v>902594</v>
      </c>
      <c r="B346" t="s">
        <v>24</v>
      </c>
      <c r="C346" t="s">
        <v>924</v>
      </c>
      <c r="D346" t="s">
        <v>925</v>
      </c>
      <c r="E346" s="2">
        <v>28758</v>
      </c>
      <c r="F346" t="s">
        <v>5</v>
      </c>
      <c r="G346" t="s">
        <v>245</v>
      </c>
      <c r="H346">
        <v>43.117429999999999</v>
      </c>
      <c r="I346">
        <v>-70.919460000000001</v>
      </c>
      <c r="J346" t="s">
        <v>29</v>
      </c>
      <c r="K346">
        <v>6339</v>
      </c>
      <c r="L346" t="s">
        <v>926</v>
      </c>
    </row>
    <row r="347" spans="1:12" outlineLevel="1">
      <c r="A347">
        <v>902607</v>
      </c>
      <c r="B347" t="s">
        <v>24</v>
      </c>
      <c r="C347" t="s">
        <v>927</v>
      </c>
      <c r="D347"/>
      <c r="E347" t="s">
        <v>928</v>
      </c>
      <c r="F347" t="s">
        <v>5</v>
      </c>
      <c r="G347" t="s">
        <v>446</v>
      </c>
      <c r="H347">
        <v>43.856929999999998</v>
      </c>
      <c r="I347">
        <v>-71.277119999999996</v>
      </c>
      <c r="J347" t="s">
        <v>29</v>
      </c>
      <c r="K347">
        <v>9239</v>
      </c>
      <c r="L347" t="s">
        <v>929</v>
      </c>
    </row>
    <row r="348" spans="1:12" outlineLevel="1">
      <c r="A348">
        <v>903053</v>
      </c>
      <c r="B348" t="s">
        <v>24</v>
      </c>
      <c r="C348" t="s">
        <v>930</v>
      </c>
      <c r="D348" t="s">
        <v>79</v>
      </c>
      <c r="E348" s="2">
        <v>14493</v>
      </c>
      <c r="F348" t="s">
        <v>5</v>
      </c>
      <c r="G348" t="s">
        <v>446</v>
      </c>
      <c r="H348">
        <v>43.856929999999998</v>
      </c>
      <c r="I348">
        <v>-71.277119999999996</v>
      </c>
      <c r="J348" t="s">
        <v>29</v>
      </c>
      <c r="K348">
        <v>9239</v>
      </c>
      <c r="L348" t="s">
        <v>931</v>
      </c>
    </row>
    <row r="349" spans="1:12" outlineLevel="1">
      <c r="A349">
        <v>903054</v>
      </c>
      <c r="B349" t="s">
        <v>24</v>
      </c>
      <c r="C349" t="s">
        <v>932</v>
      </c>
      <c r="D349" t="s">
        <v>79</v>
      </c>
      <c r="E349" s="2">
        <v>14497</v>
      </c>
      <c r="F349" t="s">
        <v>5</v>
      </c>
      <c r="G349" t="s">
        <v>446</v>
      </c>
      <c r="H349">
        <v>43.856929999999998</v>
      </c>
      <c r="I349">
        <v>-71.277119999999996</v>
      </c>
      <c r="J349" t="s">
        <v>29</v>
      </c>
      <c r="K349">
        <v>9239</v>
      </c>
      <c r="L349" t="s">
        <v>933</v>
      </c>
    </row>
    <row r="350" spans="1:12" outlineLevel="1">
      <c r="A350">
        <v>906071</v>
      </c>
      <c r="B350" t="s">
        <v>24</v>
      </c>
      <c r="C350" t="s">
        <v>934</v>
      </c>
      <c r="D350" t="s">
        <v>94</v>
      </c>
      <c r="E350" s="2">
        <v>9360</v>
      </c>
      <c r="F350" t="s">
        <v>84</v>
      </c>
      <c r="G350"/>
      <c r="H350"/>
      <c r="I350"/>
      <c r="J350"/>
      <c r="K350"/>
      <c r="L350" t="s">
        <v>935</v>
      </c>
    </row>
    <row r="351" spans="1:12" outlineLevel="1">
      <c r="A351">
        <v>2358851</v>
      </c>
      <c r="B351" t="s">
        <v>24</v>
      </c>
      <c r="C351" t="s">
        <v>936</v>
      </c>
      <c r="D351" t="s">
        <v>83</v>
      </c>
      <c r="E351" s="2">
        <v>23960</v>
      </c>
      <c r="F351" t="s">
        <v>805</v>
      </c>
      <c r="G351"/>
      <c r="H351"/>
      <c r="I351"/>
      <c r="J351"/>
      <c r="K351"/>
      <c r="L351" t="s">
        <v>937</v>
      </c>
    </row>
    <row r="352" spans="1:12" outlineLevel="1">
      <c r="A352">
        <v>2358852</v>
      </c>
      <c r="B352" t="s">
        <v>24</v>
      </c>
      <c r="C352" t="s">
        <v>938</v>
      </c>
      <c r="D352" t="s">
        <v>83</v>
      </c>
      <c r="E352" s="2">
        <v>23960</v>
      </c>
      <c r="F352" t="s">
        <v>805</v>
      </c>
      <c r="G352"/>
      <c r="H352"/>
      <c r="I352"/>
      <c r="J352"/>
      <c r="K352"/>
      <c r="L352" t="s">
        <v>939</v>
      </c>
    </row>
    <row r="353" spans="1:12" outlineLevel="1">
      <c r="A353">
        <v>2358947</v>
      </c>
      <c r="B353" t="s">
        <v>24</v>
      </c>
      <c r="C353" t="s">
        <v>940</v>
      </c>
      <c r="D353" t="s">
        <v>66</v>
      </c>
      <c r="E353" s="2">
        <v>30163</v>
      </c>
      <c r="F353" t="s">
        <v>808</v>
      </c>
      <c r="G353"/>
      <c r="H353"/>
      <c r="I353"/>
      <c r="J353"/>
      <c r="K353"/>
      <c r="L353" t="s">
        <v>941</v>
      </c>
    </row>
    <row r="354" spans="1:12" outlineLevel="1">
      <c r="A354">
        <v>2359001</v>
      </c>
      <c r="B354" t="s">
        <v>24</v>
      </c>
      <c r="C354" t="s">
        <v>942</v>
      </c>
      <c r="D354" t="s">
        <v>915</v>
      </c>
      <c r="E354" s="2">
        <v>33826</v>
      </c>
      <c r="F354" t="s">
        <v>836</v>
      </c>
      <c r="G354" t="s">
        <v>916</v>
      </c>
      <c r="H354"/>
      <c r="I354"/>
      <c r="J354"/>
      <c r="K354"/>
      <c r="L354" t="s">
        <v>943</v>
      </c>
    </row>
    <row r="355" spans="1:12" outlineLevel="1">
      <c r="A355">
        <v>2359090</v>
      </c>
      <c r="B355" t="s">
        <v>24</v>
      </c>
      <c r="C355" t="s">
        <v>944</v>
      </c>
      <c r="D355" t="s">
        <v>945</v>
      </c>
      <c r="E355" s="2">
        <v>36016</v>
      </c>
      <c r="F355" t="s">
        <v>798</v>
      </c>
      <c r="G355" t="s">
        <v>946</v>
      </c>
      <c r="H355"/>
      <c r="I355"/>
      <c r="J355"/>
      <c r="K355"/>
      <c r="L355" t="s">
        <v>947</v>
      </c>
    </row>
    <row r="356" spans="1:12" outlineLevel="1">
      <c r="A356">
        <v>2359712</v>
      </c>
      <c r="B356" t="s">
        <v>24</v>
      </c>
      <c r="C356" t="s">
        <v>948</v>
      </c>
      <c r="D356" t="s">
        <v>949</v>
      </c>
      <c r="E356" t="s">
        <v>950</v>
      </c>
      <c r="F356"/>
      <c r="G356"/>
      <c r="H356"/>
      <c r="I356"/>
      <c r="J356"/>
      <c r="K356"/>
      <c r="L356" t="s">
        <v>951</v>
      </c>
    </row>
    <row r="357" spans="1:12" ht="15.95">
      <c r="A357" s="10" t="s">
        <v>952</v>
      </c>
      <c r="B357" s="10" t="s">
        <v>137</v>
      </c>
      <c r="C357" s="11" t="s">
        <v>11</v>
      </c>
      <c r="D357" s="6"/>
      <c r="E357" s="6"/>
      <c r="F357" s="6"/>
      <c r="G357" s="6"/>
      <c r="H357" s="6"/>
    </row>
    <row r="358" spans="1:12" ht="15.95">
      <c r="A358" s="6" t="s">
        <v>953</v>
      </c>
      <c r="B358" s="6" t="s">
        <v>137</v>
      </c>
      <c r="C358" s="7" t="s">
        <v>954</v>
      </c>
      <c r="D358" s="6"/>
      <c r="E358" s="6"/>
      <c r="F358" s="6"/>
      <c r="G358" s="6"/>
      <c r="H358" s="6"/>
    </row>
    <row r="359" spans="1:12" outlineLevel="1">
      <c r="A359" t="s">
        <v>12</v>
      </c>
      <c r="B359" t="s">
        <v>13</v>
      </c>
      <c r="C359" t="s">
        <v>14</v>
      </c>
      <c r="D359" t="s">
        <v>15</v>
      </c>
      <c r="E359" t="s">
        <v>16</v>
      </c>
      <c r="F359" t="s">
        <v>17</v>
      </c>
      <c r="G359" t="s">
        <v>18</v>
      </c>
      <c r="H359" t="s">
        <v>19</v>
      </c>
      <c r="I359" t="s">
        <v>20</v>
      </c>
      <c r="J359" t="s">
        <v>21</v>
      </c>
      <c r="K359" t="s">
        <v>22</v>
      </c>
      <c r="L359" t="s">
        <v>23</v>
      </c>
    </row>
    <row r="360" spans="1:12" outlineLevel="1">
      <c r="A360">
        <v>706419</v>
      </c>
      <c r="B360" t="s">
        <v>24</v>
      </c>
      <c r="C360" t="s">
        <v>955</v>
      </c>
      <c r="D360" t="s">
        <v>524</v>
      </c>
      <c r="E360" s="2">
        <v>593</v>
      </c>
      <c r="F360" t="s">
        <v>84</v>
      </c>
      <c r="G360" t="s">
        <v>196</v>
      </c>
      <c r="H360">
        <v>46.77769</v>
      </c>
      <c r="I360">
        <v>-67.855289999999997</v>
      </c>
      <c r="J360" t="s">
        <v>29</v>
      </c>
      <c r="K360">
        <v>11685</v>
      </c>
      <c r="L360" t="s">
        <v>956</v>
      </c>
    </row>
    <row r="361" spans="1:12" outlineLevel="1">
      <c r="A361">
        <v>706420</v>
      </c>
      <c r="B361" t="s">
        <v>24</v>
      </c>
      <c r="C361" t="s">
        <v>957</v>
      </c>
      <c r="D361" t="s">
        <v>524</v>
      </c>
      <c r="E361" s="2">
        <v>593</v>
      </c>
      <c r="F361" t="s">
        <v>84</v>
      </c>
      <c r="G361" t="s">
        <v>196</v>
      </c>
      <c r="H361">
        <v>46.77769</v>
      </c>
      <c r="I361">
        <v>-67.855289999999997</v>
      </c>
      <c r="J361" t="s">
        <v>29</v>
      </c>
      <c r="K361">
        <v>11685</v>
      </c>
      <c r="L361" t="s">
        <v>958</v>
      </c>
    </row>
    <row r="362" spans="1:12" outlineLevel="1">
      <c r="A362">
        <v>709139</v>
      </c>
      <c r="B362" t="s">
        <v>24</v>
      </c>
      <c r="C362" t="s">
        <v>959</v>
      </c>
      <c r="D362" t="s">
        <v>270</v>
      </c>
      <c r="E362" t="s">
        <v>44</v>
      </c>
      <c r="F362" t="s">
        <v>84</v>
      </c>
      <c r="G362" t="s">
        <v>85</v>
      </c>
      <c r="H362">
        <v>43.16807</v>
      </c>
      <c r="I362">
        <v>-70.603859999999997</v>
      </c>
      <c r="J362" t="s">
        <v>29</v>
      </c>
      <c r="K362">
        <v>18273</v>
      </c>
      <c r="L362" t="s">
        <v>960</v>
      </c>
    </row>
    <row r="363" spans="1:12" outlineLevel="1">
      <c r="A363">
        <v>1094154</v>
      </c>
      <c r="B363" t="s">
        <v>24</v>
      </c>
      <c r="C363" t="s">
        <v>961</v>
      </c>
      <c r="D363" t="s">
        <v>66</v>
      </c>
      <c r="E363" s="2">
        <v>29420</v>
      </c>
      <c r="F363" t="s">
        <v>27</v>
      </c>
      <c r="G363" t="s">
        <v>80</v>
      </c>
      <c r="H363">
        <v>42.657060000000001</v>
      </c>
      <c r="I363">
        <v>-70.609070000000003</v>
      </c>
      <c r="J363" t="s">
        <v>29</v>
      </c>
      <c r="K363">
        <v>4357</v>
      </c>
      <c r="L363" t="s">
        <v>962</v>
      </c>
    </row>
    <row r="364" spans="1:12" ht="15.95">
      <c r="A364" s="6" t="s">
        <v>963</v>
      </c>
      <c r="B364" s="6" t="s">
        <v>137</v>
      </c>
      <c r="C364" s="7" t="s">
        <v>11</v>
      </c>
      <c r="D364" s="6"/>
      <c r="E364" s="6"/>
      <c r="F364" s="6"/>
      <c r="G364" s="6"/>
      <c r="H364" s="6"/>
    </row>
    <row r="365" spans="1:12" outlineLevel="1">
      <c r="A365" t="s">
        <v>12</v>
      </c>
      <c r="B365" t="s">
        <v>13</v>
      </c>
      <c r="C365" t="s">
        <v>14</v>
      </c>
      <c r="D365" t="s">
        <v>15</v>
      </c>
      <c r="E365" t="s">
        <v>16</v>
      </c>
      <c r="F365" t="s">
        <v>17</v>
      </c>
      <c r="G365" t="s">
        <v>18</v>
      </c>
      <c r="H365" t="s">
        <v>19</v>
      </c>
      <c r="I365" t="s">
        <v>20</v>
      </c>
      <c r="J365" t="s">
        <v>21</v>
      </c>
      <c r="K365" t="s">
        <v>22</v>
      </c>
      <c r="L365" t="s">
        <v>23</v>
      </c>
    </row>
    <row r="366" spans="1:12" outlineLevel="1">
      <c r="A366">
        <v>620256</v>
      </c>
      <c r="B366" t="s">
        <v>24</v>
      </c>
      <c r="C366" t="s">
        <v>964</v>
      </c>
      <c r="D366" t="s">
        <v>965</v>
      </c>
      <c r="E366" s="2">
        <v>37447</v>
      </c>
      <c r="F366" t="s">
        <v>5</v>
      </c>
      <c r="G366" t="s">
        <v>40</v>
      </c>
      <c r="H366">
        <v>42.98892</v>
      </c>
      <c r="I366">
        <v>-71.044880000000006</v>
      </c>
      <c r="J366" t="s">
        <v>29</v>
      </c>
      <c r="K366">
        <v>4829</v>
      </c>
      <c r="L366" t="s">
        <v>966</v>
      </c>
    </row>
    <row r="367" spans="1:12" outlineLevel="1">
      <c r="A367">
        <v>706697</v>
      </c>
      <c r="B367" t="s">
        <v>24</v>
      </c>
      <c r="C367" t="s">
        <v>967</v>
      </c>
      <c r="D367" t="s">
        <v>238</v>
      </c>
      <c r="E367" t="s">
        <v>968</v>
      </c>
      <c r="F367" t="s">
        <v>84</v>
      </c>
      <c r="G367" t="s">
        <v>332</v>
      </c>
      <c r="H367">
        <v>44.886690000000002</v>
      </c>
      <c r="I367">
        <v>-68.716560000000001</v>
      </c>
      <c r="J367" t="s">
        <v>29</v>
      </c>
      <c r="K367">
        <v>7009</v>
      </c>
      <c r="L367" t="s">
        <v>969</v>
      </c>
    </row>
    <row r="368" spans="1:12" outlineLevel="1">
      <c r="A368">
        <v>706698</v>
      </c>
      <c r="B368" t="s">
        <v>24</v>
      </c>
      <c r="C368" t="s">
        <v>970</v>
      </c>
      <c r="D368" t="s">
        <v>238</v>
      </c>
      <c r="E368" s="2">
        <v>6050</v>
      </c>
      <c r="F368" t="s">
        <v>84</v>
      </c>
      <c r="G368" t="s">
        <v>514</v>
      </c>
      <c r="H368">
        <v>44.637219999999999</v>
      </c>
      <c r="I368">
        <v>-69.675160000000005</v>
      </c>
      <c r="J368" t="s">
        <v>29</v>
      </c>
      <c r="K368">
        <v>9461</v>
      </c>
      <c r="L368" t="s">
        <v>971</v>
      </c>
    </row>
    <row r="369" spans="1:12" outlineLevel="1">
      <c r="A369">
        <v>706699</v>
      </c>
      <c r="B369" t="s">
        <v>24</v>
      </c>
      <c r="C369" t="s">
        <v>972</v>
      </c>
      <c r="D369" t="s">
        <v>238</v>
      </c>
      <c r="E369" s="2">
        <v>7127</v>
      </c>
      <c r="F369" t="s">
        <v>27</v>
      </c>
      <c r="G369" t="s">
        <v>142</v>
      </c>
      <c r="H369">
        <v>41.745429999999999</v>
      </c>
      <c r="I369">
        <v>-70.067019999999999</v>
      </c>
      <c r="J369" t="s">
        <v>29</v>
      </c>
      <c r="K369">
        <v>7080</v>
      </c>
      <c r="L369" t="s">
        <v>973</v>
      </c>
    </row>
    <row r="370" spans="1:12" outlineLevel="1">
      <c r="A370">
        <v>706700</v>
      </c>
      <c r="B370" t="s">
        <v>24</v>
      </c>
      <c r="C370" t="s">
        <v>974</v>
      </c>
      <c r="D370" t="s">
        <v>220</v>
      </c>
      <c r="E370" s="2">
        <v>4952</v>
      </c>
      <c r="F370" t="s">
        <v>27</v>
      </c>
      <c r="G370" t="s">
        <v>149</v>
      </c>
      <c r="H370">
        <v>42.108719999999998</v>
      </c>
      <c r="I370">
        <v>-71.183019999999999</v>
      </c>
      <c r="J370" t="s">
        <v>29</v>
      </c>
      <c r="K370">
        <v>6405</v>
      </c>
      <c r="L370" t="s">
        <v>975</v>
      </c>
    </row>
    <row r="371" spans="1:12" outlineLevel="1">
      <c r="A371">
        <v>925294</v>
      </c>
      <c r="B371" t="s">
        <v>24</v>
      </c>
      <c r="C371" t="s">
        <v>976</v>
      </c>
      <c r="D371" t="s">
        <v>238</v>
      </c>
      <c r="E371" s="2">
        <v>3489</v>
      </c>
      <c r="F371" t="s">
        <v>84</v>
      </c>
      <c r="G371" t="s">
        <v>98</v>
      </c>
      <c r="H371">
        <v>44.94388</v>
      </c>
      <c r="I371">
        <v>-67.175079999999994</v>
      </c>
      <c r="J371" t="s">
        <v>29</v>
      </c>
      <c r="K371">
        <v>7741</v>
      </c>
      <c r="L371" t="s">
        <v>977</v>
      </c>
    </row>
    <row r="372" spans="1:12" outlineLevel="1">
      <c r="A372">
        <v>2489960</v>
      </c>
      <c r="B372" t="s">
        <v>24</v>
      </c>
      <c r="C372" t="s">
        <v>978</v>
      </c>
      <c r="D372" t="s">
        <v>66</v>
      </c>
      <c r="E372" s="2">
        <v>31571</v>
      </c>
      <c r="F372" t="s">
        <v>175</v>
      </c>
      <c r="G372" t="s">
        <v>979</v>
      </c>
      <c r="H372"/>
      <c r="I372"/>
      <c r="J372"/>
      <c r="K372"/>
      <c r="L372" t="s">
        <v>980</v>
      </c>
    </row>
    <row r="373" spans="1:12" ht="15.95">
      <c r="A373" s="6" t="s">
        <v>981</v>
      </c>
      <c r="B373" s="6" t="s">
        <v>137</v>
      </c>
      <c r="C373" s="7" t="s">
        <v>204</v>
      </c>
      <c r="D373" s="6"/>
      <c r="E373" s="6"/>
      <c r="F373" s="6"/>
      <c r="G373" s="6"/>
      <c r="H373" s="6"/>
    </row>
    <row r="374" spans="1:12" outlineLevel="1">
      <c r="A374" t="s">
        <v>12</v>
      </c>
      <c r="B374" t="s">
        <v>13</v>
      </c>
      <c r="C374" t="s">
        <v>14</v>
      </c>
      <c r="D374" t="s">
        <v>15</v>
      </c>
      <c r="E374" t="s">
        <v>16</v>
      </c>
      <c r="F374" t="s">
        <v>17</v>
      </c>
      <c r="G374" t="s">
        <v>18</v>
      </c>
      <c r="H374" t="s">
        <v>19</v>
      </c>
      <c r="I374" t="s">
        <v>20</v>
      </c>
      <c r="J374" t="s">
        <v>21</v>
      </c>
      <c r="K374" t="s">
        <v>22</v>
      </c>
      <c r="L374" t="s">
        <v>23</v>
      </c>
    </row>
    <row r="375" spans="1:12" outlineLevel="1">
      <c r="A375">
        <v>626120</v>
      </c>
      <c r="B375" t="s">
        <v>24</v>
      </c>
      <c r="C375" t="s">
        <v>982</v>
      </c>
      <c r="D375" t="s">
        <v>83</v>
      </c>
      <c r="E375" s="2">
        <v>26150</v>
      </c>
      <c r="F375" t="s">
        <v>5</v>
      </c>
      <c r="G375" t="s">
        <v>245</v>
      </c>
      <c r="H375">
        <v>43.117429999999999</v>
      </c>
      <c r="I375">
        <v>-70.919460000000001</v>
      </c>
      <c r="J375" t="s">
        <v>29</v>
      </c>
      <c r="K375">
        <v>6339</v>
      </c>
      <c r="L375" t="s">
        <v>983</v>
      </c>
    </row>
    <row r="376" spans="1:12" outlineLevel="1">
      <c r="A376">
        <v>626121</v>
      </c>
      <c r="B376" t="s">
        <v>24</v>
      </c>
      <c r="C376" t="s">
        <v>984</v>
      </c>
      <c r="D376" t="s">
        <v>61</v>
      </c>
      <c r="E376" t="s">
        <v>985</v>
      </c>
      <c r="F376" t="s">
        <v>62</v>
      </c>
      <c r="G376" t="s">
        <v>63</v>
      </c>
      <c r="H376">
        <v>41.765790000000003</v>
      </c>
      <c r="I376">
        <v>-71.486149999999995</v>
      </c>
      <c r="J376" t="s">
        <v>29</v>
      </c>
      <c r="K376">
        <v>9117</v>
      </c>
      <c r="L376" t="s">
        <v>986</v>
      </c>
    </row>
    <row r="377" spans="1:12" outlineLevel="1">
      <c r="A377">
        <v>626122</v>
      </c>
      <c r="B377" t="s">
        <v>24</v>
      </c>
      <c r="C377" t="s">
        <v>987</v>
      </c>
      <c r="D377" t="s">
        <v>988</v>
      </c>
      <c r="E377" s="2">
        <v>26236</v>
      </c>
      <c r="F377" t="s">
        <v>27</v>
      </c>
      <c r="G377" t="s">
        <v>142</v>
      </c>
      <c r="H377">
        <v>41.66704</v>
      </c>
      <c r="I377">
        <v>-70.362440000000007</v>
      </c>
      <c r="J377" t="s">
        <v>29</v>
      </c>
      <c r="K377">
        <v>11666</v>
      </c>
      <c r="L377" t="s">
        <v>989</v>
      </c>
    </row>
    <row r="378" spans="1:12" outlineLevel="1">
      <c r="A378">
        <v>626123</v>
      </c>
      <c r="B378" t="s">
        <v>24</v>
      </c>
      <c r="C378" t="s">
        <v>990</v>
      </c>
      <c r="D378" t="s">
        <v>83</v>
      </c>
      <c r="E378" s="2">
        <v>17476</v>
      </c>
      <c r="F378" t="s">
        <v>5</v>
      </c>
      <c r="G378" t="s">
        <v>245</v>
      </c>
      <c r="H378">
        <v>43.174790000000002</v>
      </c>
      <c r="I378">
        <v>-70.940860000000001</v>
      </c>
      <c r="J378" t="s">
        <v>29</v>
      </c>
      <c r="K378">
        <v>8758</v>
      </c>
      <c r="L378" t="s">
        <v>991</v>
      </c>
    </row>
    <row r="379" spans="1:12" outlineLevel="1">
      <c r="A379">
        <v>626124</v>
      </c>
      <c r="B379" t="s">
        <v>24</v>
      </c>
      <c r="C379" t="s">
        <v>992</v>
      </c>
      <c r="D379" t="s">
        <v>993</v>
      </c>
      <c r="E379" s="2">
        <v>19290</v>
      </c>
      <c r="F379" t="s">
        <v>5</v>
      </c>
      <c r="G379" t="s">
        <v>245</v>
      </c>
      <c r="H379">
        <v>43.174790000000002</v>
      </c>
      <c r="I379">
        <v>-70.940860000000001</v>
      </c>
      <c r="J379" t="s">
        <v>29</v>
      </c>
      <c r="K379">
        <v>8758</v>
      </c>
      <c r="L379" t="s">
        <v>994</v>
      </c>
    </row>
    <row r="380" spans="1:12" outlineLevel="1">
      <c r="A380">
        <v>626125</v>
      </c>
      <c r="B380" t="s">
        <v>24</v>
      </c>
      <c r="C380" t="s">
        <v>995</v>
      </c>
      <c r="D380" t="s">
        <v>214</v>
      </c>
      <c r="E380" s="2">
        <v>7153</v>
      </c>
      <c r="F380" t="s">
        <v>5</v>
      </c>
      <c r="G380" t="s">
        <v>397</v>
      </c>
      <c r="H380">
        <v>42.752330000000001</v>
      </c>
      <c r="I380">
        <v>-72.01052</v>
      </c>
      <c r="J380" t="s">
        <v>29</v>
      </c>
      <c r="K380">
        <v>8037</v>
      </c>
      <c r="L380" t="s">
        <v>996</v>
      </c>
    </row>
    <row r="381" spans="1:12" outlineLevel="1">
      <c r="A381">
        <v>626126</v>
      </c>
      <c r="B381" t="s">
        <v>24</v>
      </c>
      <c r="C381" t="s">
        <v>997</v>
      </c>
      <c r="D381" t="s">
        <v>998</v>
      </c>
      <c r="E381" s="2">
        <v>20760</v>
      </c>
      <c r="F381" t="s">
        <v>5</v>
      </c>
      <c r="G381" t="s">
        <v>245</v>
      </c>
      <c r="H381">
        <v>43.174790000000002</v>
      </c>
      <c r="I381">
        <v>-70.940860000000001</v>
      </c>
      <c r="J381" t="s">
        <v>29</v>
      </c>
      <c r="K381">
        <v>8758</v>
      </c>
      <c r="L381" t="s">
        <v>999</v>
      </c>
    </row>
    <row r="382" spans="1:12" outlineLevel="1">
      <c r="A382">
        <v>626127</v>
      </c>
      <c r="B382" t="s">
        <v>24</v>
      </c>
      <c r="C382" t="s">
        <v>1000</v>
      </c>
      <c r="D382" t="s">
        <v>1001</v>
      </c>
      <c r="E382" s="2">
        <v>21853</v>
      </c>
      <c r="F382" t="s">
        <v>5</v>
      </c>
      <c r="G382" t="s">
        <v>245</v>
      </c>
      <c r="H382">
        <v>43.174790000000002</v>
      </c>
      <c r="I382">
        <v>-70.940860000000001</v>
      </c>
      <c r="J382" t="s">
        <v>29</v>
      </c>
      <c r="K382">
        <v>8758</v>
      </c>
      <c r="L382" t="s">
        <v>1002</v>
      </c>
    </row>
    <row r="383" spans="1:12" outlineLevel="1">
      <c r="A383">
        <v>626128</v>
      </c>
      <c r="B383" t="s">
        <v>24</v>
      </c>
      <c r="C383" t="s">
        <v>1003</v>
      </c>
      <c r="D383" t="s">
        <v>83</v>
      </c>
      <c r="E383" s="2">
        <v>17064</v>
      </c>
      <c r="F383" t="s">
        <v>5</v>
      </c>
      <c r="G383" t="s">
        <v>245</v>
      </c>
      <c r="H383">
        <v>43.174790000000002</v>
      </c>
      <c r="I383">
        <v>-70.940860000000001</v>
      </c>
      <c r="J383" t="s">
        <v>29</v>
      </c>
      <c r="K383">
        <v>8758</v>
      </c>
      <c r="L383" t="s">
        <v>1004</v>
      </c>
    </row>
    <row r="384" spans="1:12" outlineLevel="1">
      <c r="A384">
        <v>626129</v>
      </c>
      <c r="B384" t="s">
        <v>24</v>
      </c>
      <c r="C384" t="s">
        <v>1005</v>
      </c>
      <c r="D384" t="s">
        <v>83</v>
      </c>
      <c r="E384" s="2">
        <v>15185</v>
      </c>
      <c r="F384" t="s">
        <v>5</v>
      </c>
      <c r="G384" t="s">
        <v>245</v>
      </c>
      <c r="H384">
        <v>43.174790000000002</v>
      </c>
      <c r="I384">
        <v>-70.940860000000001</v>
      </c>
      <c r="J384" t="s">
        <v>29</v>
      </c>
      <c r="K384">
        <v>8758</v>
      </c>
      <c r="L384" t="s">
        <v>1006</v>
      </c>
    </row>
    <row r="385" spans="1:12" outlineLevel="1">
      <c r="A385">
        <v>626130</v>
      </c>
      <c r="B385" t="s">
        <v>24</v>
      </c>
      <c r="C385" t="s">
        <v>1007</v>
      </c>
      <c r="D385" t="s">
        <v>1008</v>
      </c>
      <c r="E385" s="2">
        <v>18566</v>
      </c>
      <c r="F385" t="s">
        <v>5</v>
      </c>
      <c r="G385" t="s">
        <v>245</v>
      </c>
      <c r="H385">
        <v>43.174790000000002</v>
      </c>
      <c r="I385">
        <v>-70.940860000000001</v>
      </c>
      <c r="J385" t="s">
        <v>29</v>
      </c>
      <c r="K385">
        <v>8758</v>
      </c>
      <c r="L385" t="s">
        <v>1009</v>
      </c>
    </row>
    <row r="386" spans="1:12" outlineLevel="1">
      <c r="A386">
        <v>1094031</v>
      </c>
      <c r="B386" t="s">
        <v>24</v>
      </c>
      <c r="C386" t="s">
        <v>1010</v>
      </c>
      <c r="D386" t="s">
        <v>1011</v>
      </c>
      <c r="E386" s="2">
        <v>21488</v>
      </c>
      <c r="F386" t="s">
        <v>5</v>
      </c>
      <c r="G386" t="s">
        <v>245</v>
      </c>
      <c r="H386">
        <v>43.174790000000002</v>
      </c>
      <c r="I386">
        <v>-70.940860000000001</v>
      </c>
      <c r="J386" t="s">
        <v>29</v>
      </c>
      <c r="K386">
        <v>8758</v>
      </c>
      <c r="L386" t="s">
        <v>1012</v>
      </c>
    </row>
    <row r="387" spans="1:12" outlineLevel="1">
      <c r="A387">
        <v>2367836</v>
      </c>
      <c r="B387" t="s">
        <v>24</v>
      </c>
      <c r="C387" t="s">
        <v>1013</v>
      </c>
      <c r="D387" t="s">
        <v>66</v>
      </c>
      <c r="E387" s="2">
        <v>31571</v>
      </c>
      <c r="F387" t="s">
        <v>175</v>
      </c>
      <c r="G387" t="s">
        <v>979</v>
      </c>
      <c r="H387"/>
      <c r="I387"/>
      <c r="J387"/>
      <c r="K387"/>
      <c r="L387" t="s">
        <v>1014</v>
      </c>
    </row>
    <row r="388" spans="1:12" outlineLevel="1">
      <c r="A388">
        <v>2484790</v>
      </c>
      <c r="B388" t="s">
        <v>24</v>
      </c>
      <c r="C388" t="s">
        <v>1015</v>
      </c>
      <c r="D388" t="s">
        <v>672</v>
      </c>
      <c r="E388" s="2">
        <v>35990</v>
      </c>
      <c r="F388" t="s">
        <v>1016</v>
      </c>
      <c r="G388" t="s">
        <v>1017</v>
      </c>
      <c r="H388"/>
      <c r="I388"/>
      <c r="J388"/>
      <c r="K388"/>
      <c r="L388" t="s">
        <v>1018</v>
      </c>
    </row>
    <row r="389" spans="1:12" outlineLevel="1">
      <c r="A389">
        <v>2484792</v>
      </c>
      <c r="B389" t="s">
        <v>24</v>
      </c>
      <c r="C389" t="s">
        <v>1019</v>
      </c>
      <c r="D389" t="s">
        <v>672</v>
      </c>
      <c r="E389" s="2">
        <v>35989</v>
      </c>
      <c r="F389" t="s">
        <v>1016</v>
      </c>
      <c r="G389" t="s">
        <v>1017</v>
      </c>
      <c r="H389"/>
      <c r="I389"/>
      <c r="J389"/>
      <c r="K389"/>
      <c r="L389" t="s">
        <v>1020</v>
      </c>
    </row>
    <row r="390" spans="1:12" outlineLevel="1">
      <c r="A390">
        <v>2484793</v>
      </c>
      <c r="B390" t="s">
        <v>24</v>
      </c>
      <c r="C390" t="s">
        <v>1021</v>
      </c>
      <c r="D390" t="s">
        <v>672</v>
      </c>
      <c r="E390" s="2">
        <v>35967</v>
      </c>
      <c r="F390" t="s">
        <v>1016</v>
      </c>
      <c r="G390" t="s">
        <v>1022</v>
      </c>
      <c r="H390"/>
      <c r="I390"/>
      <c r="J390"/>
      <c r="K390"/>
      <c r="L390" t="s">
        <v>1023</v>
      </c>
    </row>
    <row r="391" spans="1:12" outlineLevel="1">
      <c r="A391">
        <v>2484813</v>
      </c>
      <c r="B391" t="s">
        <v>24</v>
      </c>
      <c r="C391" t="s">
        <v>1024</v>
      </c>
      <c r="D391" t="s">
        <v>672</v>
      </c>
      <c r="E391" s="2">
        <v>35993</v>
      </c>
      <c r="F391" t="s">
        <v>1016</v>
      </c>
      <c r="G391" t="s">
        <v>1017</v>
      </c>
      <c r="H391"/>
      <c r="I391"/>
      <c r="J391"/>
      <c r="K391"/>
      <c r="L391" t="s">
        <v>1025</v>
      </c>
    </row>
    <row r="392" spans="1:12" outlineLevel="1">
      <c r="A392">
        <v>2485834</v>
      </c>
      <c r="B392" t="s">
        <v>24</v>
      </c>
      <c r="C392" t="s">
        <v>1026</v>
      </c>
      <c r="D392" t="s">
        <v>672</v>
      </c>
      <c r="E392" s="2">
        <v>34744</v>
      </c>
      <c r="F392" t="s">
        <v>1027</v>
      </c>
      <c r="G392" t="s">
        <v>1028</v>
      </c>
      <c r="H392"/>
      <c r="I392"/>
      <c r="J392"/>
      <c r="K392"/>
      <c r="L392" t="s">
        <v>1029</v>
      </c>
    </row>
    <row r="393" spans="1:12" outlineLevel="1">
      <c r="A393">
        <v>2485840</v>
      </c>
      <c r="B393" t="s">
        <v>24</v>
      </c>
      <c r="C393" t="s">
        <v>1030</v>
      </c>
      <c r="D393" t="s">
        <v>672</v>
      </c>
      <c r="E393" s="2">
        <v>35235</v>
      </c>
      <c r="F393" t="s">
        <v>1031</v>
      </c>
      <c r="G393" t="s">
        <v>1032</v>
      </c>
      <c r="H393"/>
      <c r="I393"/>
      <c r="J393"/>
      <c r="K393"/>
      <c r="L393" t="s">
        <v>1033</v>
      </c>
    </row>
    <row r="394" spans="1:12" outlineLevel="1">
      <c r="A394">
        <v>2485841</v>
      </c>
      <c r="B394" t="s">
        <v>24</v>
      </c>
      <c r="C394" t="s">
        <v>1034</v>
      </c>
      <c r="D394" t="s">
        <v>672</v>
      </c>
      <c r="E394" s="2">
        <v>35279</v>
      </c>
      <c r="F394" t="s">
        <v>1016</v>
      </c>
      <c r="G394" t="s">
        <v>1035</v>
      </c>
      <c r="H394"/>
      <c r="I394"/>
      <c r="J394"/>
      <c r="K394"/>
      <c r="L394" t="s">
        <v>1036</v>
      </c>
    </row>
    <row r="395" spans="1:12" outlineLevel="1">
      <c r="A395">
        <v>2485844</v>
      </c>
      <c r="B395" t="s">
        <v>24</v>
      </c>
      <c r="C395" t="s">
        <v>1037</v>
      </c>
      <c r="D395" t="s">
        <v>672</v>
      </c>
      <c r="E395" s="2">
        <v>35610</v>
      </c>
      <c r="F395" t="s">
        <v>1016</v>
      </c>
      <c r="G395" t="s">
        <v>175</v>
      </c>
      <c r="H395"/>
      <c r="I395"/>
      <c r="J395"/>
      <c r="K395"/>
      <c r="L395" t="s">
        <v>1038</v>
      </c>
    </row>
    <row r="396" spans="1:12" outlineLevel="1">
      <c r="A396">
        <v>2485845</v>
      </c>
      <c r="B396" t="s">
        <v>24</v>
      </c>
      <c r="C396" t="s">
        <v>1039</v>
      </c>
      <c r="D396" t="s">
        <v>672</v>
      </c>
      <c r="E396" s="2">
        <v>35610</v>
      </c>
      <c r="F396" t="s">
        <v>1016</v>
      </c>
      <c r="G396" t="s">
        <v>175</v>
      </c>
      <c r="H396"/>
      <c r="I396"/>
      <c r="J396"/>
      <c r="K396"/>
      <c r="L396" t="s">
        <v>1040</v>
      </c>
    </row>
    <row r="397" spans="1:12" outlineLevel="1">
      <c r="A397">
        <v>2485846</v>
      </c>
      <c r="B397" t="s">
        <v>24</v>
      </c>
      <c r="C397" t="s">
        <v>1041</v>
      </c>
      <c r="D397" t="s">
        <v>672</v>
      </c>
      <c r="E397" s="2">
        <v>35618</v>
      </c>
      <c r="F397" t="s">
        <v>1031</v>
      </c>
      <c r="G397" t="s">
        <v>1042</v>
      </c>
      <c r="H397"/>
      <c r="I397"/>
      <c r="J397"/>
      <c r="K397"/>
      <c r="L397" t="s">
        <v>1043</v>
      </c>
    </row>
    <row r="398" spans="1:12" outlineLevel="1">
      <c r="A398">
        <v>2485847</v>
      </c>
      <c r="B398" t="s">
        <v>24</v>
      </c>
      <c r="C398" t="s">
        <v>1044</v>
      </c>
      <c r="D398" t="s">
        <v>672</v>
      </c>
      <c r="E398" s="2">
        <v>35612</v>
      </c>
      <c r="F398" t="s">
        <v>1031</v>
      </c>
      <c r="G398" t="s">
        <v>1032</v>
      </c>
      <c r="H398"/>
      <c r="I398"/>
      <c r="J398"/>
      <c r="K398"/>
      <c r="L398" t="s">
        <v>1045</v>
      </c>
    </row>
    <row r="399" spans="1:12" outlineLevel="1">
      <c r="A399">
        <v>2491647</v>
      </c>
      <c r="B399" t="s">
        <v>24</v>
      </c>
      <c r="C399" t="s">
        <v>1046</v>
      </c>
      <c r="D399" t="s">
        <v>1047</v>
      </c>
      <c r="E399"/>
      <c r="F399" t="s">
        <v>229</v>
      </c>
      <c r="G399"/>
      <c r="H399"/>
      <c r="I399"/>
      <c r="J399"/>
      <c r="K399"/>
      <c r="L399" t="s">
        <v>1048</v>
      </c>
    </row>
    <row r="400" spans="1:12" outlineLevel="1">
      <c r="A400">
        <v>2491648</v>
      </c>
      <c r="B400" t="s">
        <v>24</v>
      </c>
      <c r="C400" t="s">
        <v>1049</v>
      </c>
      <c r="D400" t="s">
        <v>845</v>
      </c>
      <c r="E400" s="2">
        <v>12936</v>
      </c>
      <c r="F400" t="s">
        <v>1050</v>
      </c>
      <c r="G400" t="s">
        <v>1051</v>
      </c>
      <c r="H400"/>
      <c r="I400"/>
      <c r="J400"/>
      <c r="K400"/>
      <c r="L400" t="s">
        <v>1052</v>
      </c>
    </row>
    <row r="401" spans="1:12" ht="15.95">
      <c r="A401" s="6" t="s">
        <v>1053</v>
      </c>
      <c r="B401" s="6" t="s">
        <v>137</v>
      </c>
      <c r="C401" s="7" t="s">
        <v>11</v>
      </c>
      <c r="D401" s="6"/>
      <c r="E401" s="6"/>
      <c r="F401" s="6"/>
      <c r="G401" s="6"/>
      <c r="H401" s="6"/>
    </row>
    <row r="402" spans="1:12" outlineLevel="1">
      <c r="A402" t="s">
        <v>12</v>
      </c>
      <c r="B402" t="s">
        <v>13</v>
      </c>
      <c r="C402" t="s">
        <v>14</v>
      </c>
      <c r="D402" t="s">
        <v>15</v>
      </c>
      <c r="E402" t="s">
        <v>16</v>
      </c>
      <c r="F402" t="s">
        <v>17</v>
      </c>
      <c r="G402" t="s">
        <v>18</v>
      </c>
      <c r="H402" t="s">
        <v>19</v>
      </c>
      <c r="I402" t="s">
        <v>20</v>
      </c>
      <c r="J402" t="s">
        <v>21</v>
      </c>
      <c r="K402" t="s">
        <v>22</v>
      </c>
      <c r="L402" t="s">
        <v>23</v>
      </c>
    </row>
    <row r="403" spans="1:12" outlineLevel="1">
      <c r="A403">
        <v>2485623</v>
      </c>
      <c r="B403" t="s">
        <v>24</v>
      </c>
      <c r="C403" t="s">
        <v>1054</v>
      </c>
      <c r="D403" t="s">
        <v>672</v>
      </c>
      <c r="E403" s="2">
        <v>34795</v>
      </c>
      <c r="F403" t="s">
        <v>1027</v>
      </c>
      <c r="G403" t="s">
        <v>1055</v>
      </c>
      <c r="H403"/>
      <c r="I403"/>
      <c r="J403"/>
      <c r="K403"/>
      <c r="L403" t="s">
        <v>1056</v>
      </c>
    </row>
    <row r="404" spans="1:12" outlineLevel="1">
      <c r="A404">
        <v>2485624</v>
      </c>
      <c r="B404" t="s">
        <v>24</v>
      </c>
      <c r="C404" t="s">
        <v>1057</v>
      </c>
      <c r="D404" t="s">
        <v>672</v>
      </c>
      <c r="E404" s="2">
        <v>34776</v>
      </c>
      <c r="F404" t="s">
        <v>1027</v>
      </c>
      <c r="G404" t="s">
        <v>1032</v>
      </c>
      <c r="H404"/>
      <c r="I404"/>
      <c r="J404"/>
      <c r="K404"/>
      <c r="L404" t="s">
        <v>1058</v>
      </c>
    </row>
    <row r="405" spans="1:12" outlineLevel="1">
      <c r="A405">
        <v>2485625</v>
      </c>
      <c r="B405" t="s">
        <v>24</v>
      </c>
      <c r="C405" t="s">
        <v>1059</v>
      </c>
      <c r="D405" t="s">
        <v>672</v>
      </c>
      <c r="E405" s="2">
        <v>34847</v>
      </c>
      <c r="F405" t="s">
        <v>1027</v>
      </c>
      <c r="G405" t="s">
        <v>1055</v>
      </c>
      <c r="H405"/>
      <c r="I405"/>
      <c r="J405"/>
      <c r="K405"/>
      <c r="L405" t="s">
        <v>1060</v>
      </c>
    </row>
    <row r="406" spans="1:12" ht="15.95">
      <c r="A406" s="6" t="s">
        <v>1061</v>
      </c>
      <c r="B406" s="6" t="s">
        <v>137</v>
      </c>
      <c r="C406" s="7" t="s">
        <v>11</v>
      </c>
      <c r="D406" s="6"/>
      <c r="E406" s="6"/>
      <c r="F406" s="6"/>
      <c r="G406" s="6"/>
      <c r="H406" s="6"/>
    </row>
    <row r="407" spans="1:12" outlineLevel="1">
      <c r="A407" t="s">
        <v>12</v>
      </c>
      <c r="B407" t="s">
        <v>13</v>
      </c>
      <c r="C407" t="s">
        <v>14</v>
      </c>
      <c r="D407" t="s">
        <v>15</v>
      </c>
      <c r="E407" t="s">
        <v>16</v>
      </c>
      <c r="F407" t="s">
        <v>17</v>
      </c>
      <c r="G407" t="s">
        <v>18</v>
      </c>
      <c r="H407" t="s">
        <v>19</v>
      </c>
      <c r="I407" t="s">
        <v>20</v>
      </c>
      <c r="J407" t="s">
        <v>21</v>
      </c>
      <c r="K407" t="s">
        <v>22</v>
      </c>
      <c r="L407" t="s">
        <v>23</v>
      </c>
    </row>
    <row r="408" spans="1:12" outlineLevel="1">
      <c r="A408">
        <v>716867</v>
      </c>
      <c r="B408" t="s">
        <v>24</v>
      </c>
      <c r="C408" t="s">
        <v>1062</v>
      </c>
      <c r="D408" t="s">
        <v>83</v>
      </c>
      <c r="E408" s="2">
        <v>15550</v>
      </c>
      <c r="F408" t="s">
        <v>5</v>
      </c>
      <c r="G408" t="s">
        <v>245</v>
      </c>
      <c r="H408">
        <v>43.117429999999999</v>
      </c>
      <c r="I408">
        <v>-70.919460000000001</v>
      </c>
      <c r="J408" t="s">
        <v>29</v>
      </c>
      <c r="K408">
        <v>6339</v>
      </c>
      <c r="L408" t="s">
        <v>1063</v>
      </c>
    </row>
    <row r="409" spans="1:12" outlineLevel="1">
      <c r="A409">
        <v>1249364</v>
      </c>
      <c r="B409" t="s">
        <v>24</v>
      </c>
      <c r="C409" t="s">
        <v>1064</v>
      </c>
      <c r="D409" t="s">
        <v>66</v>
      </c>
      <c r="E409" s="2">
        <v>29426</v>
      </c>
      <c r="F409" t="s">
        <v>5</v>
      </c>
      <c r="G409" t="s">
        <v>245</v>
      </c>
      <c r="H409">
        <v>43.117429999999999</v>
      </c>
      <c r="I409">
        <v>-70.919460000000001</v>
      </c>
      <c r="J409" t="s">
        <v>29</v>
      </c>
      <c r="K409">
        <v>6339</v>
      </c>
      <c r="L409" t="s">
        <v>1065</v>
      </c>
    </row>
    <row r="410" spans="1:12" outlineLevel="1">
      <c r="A410">
        <v>1249657</v>
      </c>
      <c r="B410" t="s">
        <v>24</v>
      </c>
      <c r="C410" t="s">
        <v>1066</v>
      </c>
      <c r="D410" t="s">
        <v>270</v>
      </c>
      <c r="E410" t="s">
        <v>1067</v>
      </c>
      <c r="F410" t="s">
        <v>5</v>
      </c>
      <c r="G410" t="s">
        <v>245</v>
      </c>
      <c r="H410">
        <v>43.117429999999999</v>
      </c>
      <c r="I410">
        <v>-70.919460000000001</v>
      </c>
      <c r="J410" t="s">
        <v>29</v>
      </c>
      <c r="K410">
        <v>6339</v>
      </c>
      <c r="L410" t="s">
        <v>1068</v>
      </c>
    </row>
    <row r="411" spans="1:12" outlineLevel="1">
      <c r="A411">
        <v>1249703</v>
      </c>
      <c r="B411" t="s">
        <v>24</v>
      </c>
      <c r="C411" t="s">
        <v>1069</v>
      </c>
      <c r="D411" t="s">
        <v>225</v>
      </c>
      <c r="E411" s="2">
        <v>15550</v>
      </c>
      <c r="F411" t="s">
        <v>5</v>
      </c>
      <c r="G411" t="s">
        <v>245</v>
      </c>
      <c r="H411">
        <v>43.117429999999999</v>
      </c>
      <c r="I411">
        <v>-70.919460000000001</v>
      </c>
      <c r="J411" t="s">
        <v>29</v>
      </c>
      <c r="K411">
        <v>6339</v>
      </c>
      <c r="L411" t="s">
        <v>1070</v>
      </c>
    </row>
    <row r="412" spans="1:12" outlineLevel="1">
      <c r="A412">
        <v>1249912</v>
      </c>
      <c r="B412" t="s">
        <v>24</v>
      </c>
      <c r="C412" t="s">
        <v>1071</v>
      </c>
      <c r="D412" t="s">
        <v>1072</v>
      </c>
      <c r="E412" t="s">
        <v>1073</v>
      </c>
      <c r="F412" t="s">
        <v>27</v>
      </c>
      <c r="G412" t="s">
        <v>153</v>
      </c>
      <c r="H412">
        <v>41.844329999999999</v>
      </c>
      <c r="I412">
        <v>-71.242419999999996</v>
      </c>
      <c r="J412" t="s">
        <v>29</v>
      </c>
      <c r="K412">
        <v>8768</v>
      </c>
      <c r="L412" t="s">
        <v>1074</v>
      </c>
    </row>
    <row r="413" spans="1:12" outlineLevel="1">
      <c r="A413">
        <v>1250766</v>
      </c>
      <c r="B413" t="s">
        <v>24</v>
      </c>
      <c r="C413" t="s">
        <v>1075</v>
      </c>
      <c r="D413" t="s">
        <v>83</v>
      </c>
      <c r="E413" s="2">
        <v>15985</v>
      </c>
      <c r="F413" t="s">
        <v>5</v>
      </c>
      <c r="G413" t="s">
        <v>245</v>
      </c>
      <c r="H413">
        <v>43.117429999999999</v>
      </c>
      <c r="I413">
        <v>-70.919460000000001</v>
      </c>
      <c r="J413" t="s">
        <v>29</v>
      </c>
      <c r="K413">
        <v>6339</v>
      </c>
      <c r="L413" t="s">
        <v>1076</v>
      </c>
    </row>
    <row r="414" spans="1:12" outlineLevel="1">
      <c r="A414">
        <v>1250767</v>
      </c>
      <c r="B414" t="s">
        <v>24</v>
      </c>
      <c r="C414" t="s">
        <v>1077</v>
      </c>
      <c r="D414" t="s">
        <v>83</v>
      </c>
      <c r="E414" s="2">
        <v>16663</v>
      </c>
      <c r="F414" t="s">
        <v>5</v>
      </c>
      <c r="G414" t="s">
        <v>245</v>
      </c>
      <c r="H414">
        <v>43.117429999999999</v>
      </c>
      <c r="I414">
        <v>-70.919460000000001</v>
      </c>
      <c r="J414" t="s">
        <v>29</v>
      </c>
      <c r="K414">
        <v>6339</v>
      </c>
      <c r="L414" t="s">
        <v>1078</v>
      </c>
    </row>
    <row r="415" spans="1:12" outlineLevel="1">
      <c r="A415">
        <v>1250768</v>
      </c>
      <c r="B415" t="s">
        <v>24</v>
      </c>
      <c r="C415" t="s">
        <v>1079</v>
      </c>
      <c r="D415" t="s">
        <v>83</v>
      </c>
      <c r="E415" s="2">
        <v>15985</v>
      </c>
      <c r="F415" t="s">
        <v>5</v>
      </c>
      <c r="G415" t="s">
        <v>245</v>
      </c>
      <c r="H415">
        <v>43.117429999999999</v>
      </c>
      <c r="I415">
        <v>-70.919460000000001</v>
      </c>
      <c r="J415" t="s">
        <v>29</v>
      </c>
      <c r="K415">
        <v>6339</v>
      </c>
      <c r="L415" t="s">
        <v>1080</v>
      </c>
    </row>
    <row r="416" spans="1:12" outlineLevel="1">
      <c r="A416">
        <v>1251571</v>
      </c>
      <c r="B416" t="s">
        <v>24</v>
      </c>
      <c r="C416" t="s">
        <v>1081</v>
      </c>
      <c r="D416" t="s">
        <v>83</v>
      </c>
      <c r="E416" s="2">
        <v>15550</v>
      </c>
      <c r="F416" t="s">
        <v>5</v>
      </c>
      <c r="G416" t="s">
        <v>245</v>
      </c>
      <c r="H416">
        <v>43.117429999999999</v>
      </c>
      <c r="I416">
        <v>-70.919460000000001</v>
      </c>
      <c r="J416" t="s">
        <v>29</v>
      </c>
      <c r="K416">
        <v>6339</v>
      </c>
      <c r="L416" t="s">
        <v>1082</v>
      </c>
    </row>
    <row r="417" spans="1:12" outlineLevel="1">
      <c r="A417">
        <v>1251739</v>
      </c>
      <c r="B417" t="s">
        <v>24</v>
      </c>
      <c r="C417" t="s">
        <v>1083</v>
      </c>
      <c r="D417" t="s">
        <v>210</v>
      </c>
      <c r="E417" t="s">
        <v>1084</v>
      </c>
      <c r="F417" t="s">
        <v>27</v>
      </c>
      <c r="G417" t="s">
        <v>28</v>
      </c>
      <c r="H417">
        <v>42.376510000000003</v>
      </c>
      <c r="I417">
        <v>-71.117360000000005</v>
      </c>
      <c r="J417" t="s">
        <v>29</v>
      </c>
      <c r="K417">
        <v>4479</v>
      </c>
      <c r="L417" t="s">
        <v>1085</v>
      </c>
    </row>
    <row r="418" spans="1:12" ht="15.95">
      <c r="A418" s="6" t="s">
        <v>1086</v>
      </c>
      <c r="B418" s="6" t="s">
        <v>137</v>
      </c>
      <c r="C418" s="7" t="s">
        <v>36</v>
      </c>
      <c r="D418" s="6"/>
      <c r="E418" s="6"/>
      <c r="F418" s="6"/>
      <c r="G418" s="6"/>
      <c r="H418" s="6"/>
    </row>
    <row r="419" spans="1:12" outlineLevel="1">
      <c r="A419" t="s">
        <v>12</v>
      </c>
      <c r="B419" t="s">
        <v>13</v>
      </c>
      <c r="C419" t="s">
        <v>14</v>
      </c>
      <c r="D419" t="s">
        <v>15</v>
      </c>
      <c r="E419" t="s">
        <v>16</v>
      </c>
      <c r="F419" t="s">
        <v>17</v>
      </c>
      <c r="G419" t="s">
        <v>18</v>
      </c>
      <c r="H419" t="s">
        <v>19</v>
      </c>
      <c r="I419" t="s">
        <v>20</v>
      </c>
      <c r="J419" t="s">
        <v>21</v>
      </c>
      <c r="K419" t="s">
        <v>22</v>
      </c>
      <c r="L419" t="s">
        <v>23</v>
      </c>
    </row>
    <row r="420" spans="1:12" outlineLevel="1">
      <c r="A420">
        <v>737366</v>
      </c>
      <c r="B420" t="s">
        <v>24</v>
      </c>
      <c r="C420" t="s">
        <v>1087</v>
      </c>
      <c r="D420" t="s">
        <v>1088</v>
      </c>
      <c r="E420" s="2">
        <v>37811</v>
      </c>
      <c r="F420" t="s">
        <v>5</v>
      </c>
      <c r="G420" t="s">
        <v>40</v>
      </c>
      <c r="H420">
        <v>43.069130000000001</v>
      </c>
      <c r="I420">
        <v>-70.951620000000005</v>
      </c>
      <c r="J420" t="s">
        <v>29</v>
      </c>
      <c r="K420">
        <v>6336</v>
      </c>
      <c r="L420" t="s">
        <v>1089</v>
      </c>
    </row>
    <row r="421" spans="1:12" outlineLevel="1">
      <c r="A421">
        <v>737453</v>
      </c>
      <c r="B421" t="s">
        <v>24</v>
      </c>
      <c r="C421" t="s">
        <v>1090</v>
      </c>
      <c r="D421" t="s">
        <v>270</v>
      </c>
      <c r="E421" s="2">
        <v>30515</v>
      </c>
      <c r="F421" t="s">
        <v>5</v>
      </c>
      <c r="G421" t="s">
        <v>40</v>
      </c>
      <c r="H421">
        <v>43.069130000000001</v>
      </c>
      <c r="I421">
        <v>-70.951620000000005</v>
      </c>
      <c r="J421" t="s">
        <v>29</v>
      </c>
      <c r="K421">
        <v>6336</v>
      </c>
      <c r="L421" t="s">
        <v>1091</v>
      </c>
    </row>
    <row r="422" spans="1:12" outlineLevel="1">
      <c r="A422">
        <v>738297</v>
      </c>
      <c r="B422" t="s">
        <v>24</v>
      </c>
      <c r="C422" t="s">
        <v>1092</v>
      </c>
      <c r="D422" t="s">
        <v>94</v>
      </c>
      <c r="E422" s="2">
        <v>7211</v>
      </c>
      <c r="F422" t="s">
        <v>84</v>
      </c>
      <c r="G422" t="s">
        <v>235</v>
      </c>
      <c r="H422">
        <v>44.033949999999997</v>
      </c>
      <c r="I422">
        <v>-69.870710000000003</v>
      </c>
      <c r="J422" t="s">
        <v>29</v>
      </c>
      <c r="K422">
        <v>7603</v>
      </c>
      <c r="L422" t="s">
        <v>1093</v>
      </c>
    </row>
    <row r="423" spans="1:12" outlineLevel="1">
      <c r="A423">
        <v>738520</v>
      </c>
      <c r="B423" t="s">
        <v>24</v>
      </c>
      <c r="C423" t="s">
        <v>1094</v>
      </c>
      <c r="D423" t="s">
        <v>238</v>
      </c>
      <c r="E423" s="2">
        <v>6096</v>
      </c>
      <c r="F423" t="s">
        <v>84</v>
      </c>
      <c r="G423" t="s">
        <v>332</v>
      </c>
      <c r="H423">
        <v>44.737699999999997</v>
      </c>
      <c r="I423">
        <v>-68.886870000000002</v>
      </c>
      <c r="J423" t="s">
        <v>29</v>
      </c>
      <c r="K423">
        <v>9476</v>
      </c>
      <c r="L423" t="s">
        <v>1095</v>
      </c>
    </row>
    <row r="424" spans="1:12" outlineLevel="1">
      <c r="A424">
        <v>739273</v>
      </c>
      <c r="B424" t="s">
        <v>24</v>
      </c>
      <c r="C424" t="s">
        <v>1096</v>
      </c>
      <c r="D424" t="s">
        <v>66</v>
      </c>
      <c r="E424" s="2">
        <v>36785</v>
      </c>
      <c r="F424" t="s">
        <v>84</v>
      </c>
      <c r="G424" t="s">
        <v>107</v>
      </c>
      <c r="H424">
        <v>44.078940000000003</v>
      </c>
      <c r="I424">
        <v>-69.740719999999996</v>
      </c>
      <c r="J424" t="s">
        <v>29</v>
      </c>
      <c r="K424">
        <v>8004</v>
      </c>
      <c r="L424" t="s">
        <v>1097</v>
      </c>
    </row>
    <row r="425" spans="1:12" outlineLevel="1">
      <c r="A425">
        <v>740572</v>
      </c>
      <c r="B425" t="s">
        <v>24</v>
      </c>
      <c r="C425" t="s">
        <v>1098</v>
      </c>
      <c r="D425" t="s">
        <v>1099</v>
      </c>
      <c r="E425" t="s">
        <v>1100</v>
      </c>
      <c r="F425" t="s">
        <v>27</v>
      </c>
      <c r="G425" t="s">
        <v>461</v>
      </c>
      <c r="H425">
        <v>41.310789999999997</v>
      </c>
      <c r="I425">
        <v>-70.114680000000007</v>
      </c>
      <c r="J425" t="s">
        <v>29</v>
      </c>
      <c r="K425">
        <v>16757</v>
      </c>
      <c r="L425" t="s">
        <v>1101</v>
      </c>
    </row>
    <row r="426" spans="1:12" outlineLevel="1">
      <c r="A426">
        <v>740693</v>
      </c>
      <c r="B426" t="s">
        <v>24</v>
      </c>
      <c r="C426" t="s">
        <v>1102</v>
      </c>
      <c r="D426" t="s">
        <v>94</v>
      </c>
      <c r="E426" s="2">
        <v>4255</v>
      </c>
      <c r="F426" t="s">
        <v>84</v>
      </c>
      <c r="G426" t="s">
        <v>235</v>
      </c>
      <c r="H426">
        <v>43.78125</v>
      </c>
      <c r="I426">
        <v>-69.826560000000001</v>
      </c>
      <c r="J426" t="s">
        <v>29</v>
      </c>
      <c r="K426">
        <v>11091</v>
      </c>
      <c r="L426" t="s">
        <v>1103</v>
      </c>
    </row>
    <row r="427" spans="1:12" outlineLevel="1">
      <c r="A427">
        <v>2486423</v>
      </c>
      <c r="B427" t="s">
        <v>24</v>
      </c>
      <c r="C427" t="s">
        <v>1104</v>
      </c>
      <c r="D427" t="s">
        <v>672</v>
      </c>
      <c r="E427" s="2">
        <v>34792</v>
      </c>
      <c r="F427" t="s">
        <v>1027</v>
      </c>
      <c r="G427" t="s">
        <v>1105</v>
      </c>
      <c r="H427"/>
      <c r="I427"/>
      <c r="J427"/>
      <c r="K427"/>
      <c r="L427" t="s">
        <v>1106</v>
      </c>
    </row>
    <row r="428" spans="1:12" outlineLevel="1">
      <c r="A428">
        <v>2486426</v>
      </c>
      <c r="B428" t="s">
        <v>24</v>
      </c>
      <c r="C428" t="s">
        <v>1107</v>
      </c>
      <c r="D428" t="s">
        <v>672</v>
      </c>
      <c r="E428" s="2">
        <v>34482</v>
      </c>
      <c r="F428" t="s">
        <v>1027</v>
      </c>
      <c r="G428" t="s">
        <v>1028</v>
      </c>
      <c r="H428"/>
      <c r="I428"/>
      <c r="J428"/>
      <c r="K428"/>
      <c r="L428" t="s">
        <v>1108</v>
      </c>
    </row>
    <row r="429" spans="1:12" outlineLevel="1">
      <c r="A429">
        <v>2486427</v>
      </c>
      <c r="B429" t="s">
        <v>24</v>
      </c>
      <c r="C429" t="s">
        <v>1109</v>
      </c>
      <c r="D429" t="s">
        <v>672</v>
      </c>
      <c r="E429" s="2">
        <v>34483</v>
      </c>
      <c r="F429" t="s">
        <v>1027</v>
      </c>
      <c r="G429" t="s">
        <v>1028</v>
      </c>
      <c r="H429"/>
      <c r="I429"/>
      <c r="J429"/>
      <c r="K429"/>
      <c r="L429" t="s">
        <v>1110</v>
      </c>
    </row>
    <row r="430" spans="1:12" outlineLevel="1">
      <c r="A430">
        <v>2685464</v>
      </c>
      <c r="B430" t="s">
        <v>24</v>
      </c>
      <c r="C430" t="s">
        <v>1111</v>
      </c>
      <c r="D430" t="s">
        <v>238</v>
      </c>
      <c r="E430" s="2">
        <v>5348</v>
      </c>
      <c r="F430" t="s">
        <v>1112</v>
      </c>
      <c r="G430"/>
      <c r="H430"/>
      <c r="I430"/>
      <c r="J430"/>
      <c r="K430"/>
      <c r="L430" t="s">
        <v>1113</v>
      </c>
    </row>
    <row r="431" spans="1:12" ht="15.95">
      <c r="A431" s="10" t="s">
        <v>1114</v>
      </c>
      <c r="B431" s="10" t="s">
        <v>137</v>
      </c>
      <c r="C431" s="11" t="s">
        <v>138</v>
      </c>
      <c r="D431" s="6"/>
      <c r="E431" s="6"/>
      <c r="F431" s="6"/>
      <c r="G431" s="6"/>
      <c r="H431" s="6"/>
    </row>
    <row r="432" spans="1:12" ht="15.95">
      <c r="A432" s="10" t="s">
        <v>1115</v>
      </c>
      <c r="B432" s="10" t="s">
        <v>137</v>
      </c>
      <c r="C432" s="11" t="s">
        <v>11</v>
      </c>
      <c r="D432" s="6"/>
      <c r="E432" s="6"/>
      <c r="F432" s="6"/>
      <c r="G432" s="6"/>
      <c r="H432" s="6"/>
    </row>
    <row r="433" spans="1:12" ht="15.95">
      <c r="A433" s="6" t="s">
        <v>1116</v>
      </c>
      <c r="B433" s="6" t="s">
        <v>137</v>
      </c>
      <c r="C433" s="7" t="s">
        <v>261</v>
      </c>
      <c r="D433" s="6"/>
      <c r="E433" s="6"/>
      <c r="F433" s="6"/>
      <c r="G433" s="6"/>
      <c r="H433" s="6"/>
    </row>
    <row r="434" spans="1:12" outlineLevel="1">
      <c r="A434" t="s">
        <v>12</v>
      </c>
      <c r="B434" t="s">
        <v>13</v>
      </c>
      <c r="C434" t="s">
        <v>14</v>
      </c>
      <c r="D434" t="s">
        <v>15</v>
      </c>
      <c r="E434" t="s">
        <v>16</v>
      </c>
      <c r="F434" t="s">
        <v>17</v>
      </c>
      <c r="G434" t="s">
        <v>18</v>
      </c>
      <c r="H434" t="s">
        <v>19</v>
      </c>
      <c r="I434" t="s">
        <v>20</v>
      </c>
      <c r="J434" t="s">
        <v>21</v>
      </c>
      <c r="K434" t="s">
        <v>22</v>
      </c>
      <c r="L434" t="s">
        <v>23</v>
      </c>
    </row>
    <row r="435" spans="1:12" outlineLevel="1">
      <c r="A435">
        <v>707860</v>
      </c>
      <c r="B435" t="s">
        <v>24</v>
      </c>
      <c r="C435" t="s">
        <v>1117</v>
      </c>
      <c r="D435" t="s">
        <v>79</v>
      </c>
      <c r="E435" s="2">
        <v>19555</v>
      </c>
      <c r="F435" t="s">
        <v>5</v>
      </c>
      <c r="G435" t="s">
        <v>503</v>
      </c>
      <c r="H435"/>
      <c r="I435"/>
      <c r="J435"/>
      <c r="K435"/>
      <c r="L435" t="s">
        <v>1118</v>
      </c>
    </row>
    <row r="436" spans="1:12" outlineLevel="1">
      <c r="A436">
        <v>707861</v>
      </c>
      <c r="B436" t="s">
        <v>24</v>
      </c>
      <c r="C436" t="s">
        <v>1119</v>
      </c>
      <c r="D436" t="s">
        <v>739</v>
      </c>
      <c r="E436" t="s">
        <v>1120</v>
      </c>
      <c r="F436" t="s">
        <v>5</v>
      </c>
      <c r="G436" t="s">
        <v>503</v>
      </c>
      <c r="H436"/>
      <c r="I436"/>
      <c r="J436"/>
      <c r="K436"/>
      <c r="L436" t="s">
        <v>1121</v>
      </c>
    </row>
    <row r="437" spans="1:12" outlineLevel="1">
      <c r="A437">
        <v>707862</v>
      </c>
      <c r="B437" t="s">
        <v>24</v>
      </c>
      <c r="C437" t="s">
        <v>1122</v>
      </c>
      <c r="D437" t="s">
        <v>372</v>
      </c>
      <c r="E437" s="2">
        <v>193</v>
      </c>
      <c r="F437" t="s">
        <v>84</v>
      </c>
      <c r="G437" t="s">
        <v>369</v>
      </c>
      <c r="H437"/>
      <c r="I437"/>
      <c r="J437"/>
      <c r="K437"/>
      <c r="L437" t="s">
        <v>1123</v>
      </c>
    </row>
    <row r="438" spans="1:12" outlineLevel="1">
      <c r="A438">
        <v>1094235</v>
      </c>
      <c r="B438" t="s">
        <v>24</v>
      </c>
      <c r="C438" t="s">
        <v>1124</v>
      </c>
      <c r="D438" t="s">
        <v>66</v>
      </c>
      <c r="E438" s="2">
        <v>28698</v>
      </c>
      <c r="F438" t="s">
        <v>5</v>
      </c>
      <c r="G438" t="s">
        <v>503</v>
      </c>
      <c r="H438"/>
      <c r="I438"/>
      <c r="J438"/>
      <c r="K438"/>
      <c r="L438" t="s">
        <v>1125</v>
      </c>
    </row>
    <row r="439" spans="1:12" outlineLevel="1">
      <c r="A439">
        <v>2364087</v>
      </c>
      <c r="B439" t="s">
        <v>24</v>
      </c>
      <c r="C439" t="s">
        <v>1126</v>
      </c>
      <c r="D439" t="s">
        <v>238</v>
      </c>
      <c r="E439" s="2">
        <v>2414</v>
      </c>
      <c r="F439" t="s">
        <v>578</v>
      </c>
      <c r="G439" t="s">
        <v>1127</v>
      </c>
      <c r="H439"/>
      <c r="I439"/>
      <c r="J439"/>
      <c r="K439"/>
      <c r="L439" t="s">
        <v>1128</v>
      </c>
    </row>
    <row r="440" spans="1:12" ht="15.95">
      <c r="A440" s="10" t="s">
        <v>1129</v>
      </c>
      <c r="B440" s="10" t="s">
        <v>137</v>
      </c>
      <c r="C440" s="11" t="s">
        <v>261</v>
      </c>
      <c r="D440" s="6"/>
      <c r="E440" s="6"/>
      <c r="F440" s="6"/>
      <c r="G440" s="6"/>
      <c r="H440" s="6"/>
    </row>
    <row r="441" spans="1:12" ht="15.95">
      <c r="A441" s="6" t="s">
        <v>1130</v>
      </c>
      <c r="B441" s="6" t="s">
        <v>137</v>
      </c>
      <c r="C441" s="7" t="s">
        <v>11</v>
      </c>
      <c r="D441" s="6"/>
      <c r="E441" s="6"/>
      <c r="F441" s="6"/>
      <c r="G441" s="6"/>
      <c r="H441" s="6"/>
    </row>
    <row r="442" spans="1:12" outlineLevel="1">
      <c r="A442" t="s">
        <v>12</v>
      </c>
      <c r="B442" t="s">
        <v>13</v>
      </c>
      <c r="C442" t="s">
        <v>14</v>
      </c>
      <c r="D442" t="s">
        <v>15</v>
      </c>
      <c r="E442" t="s">
        <v>16</v>
      </c>
      <c r="F442" t="s">
        <v>17</v>
      </c>
      <c r="G442" t="s">
        <v>18</v>
      </c>
      <c r="H442" t="s">
        <v>19</v>
      </c>
      <c r="I442" t="s">
        <v>20</v>
      </c>
      <c r="J442" t="s">
        <v>21</v>
      </c>
      <c r="K442" t="s">
        <v>22</v>
      </c>
      <c r="L442" t="s">
        <v>23</v>
      </c>
    </row>
    <row r="443" spans="1:12" outlineLevel="1">
      <c r="A443">
        <v>716602</v>
      </c>
      <c r="B443" t="s">
        <v>24</v>
      </c>
      <c r="C443" t="s">
        <v>1131</v>
      </c>
      <c r="D443" t="s">
        <v>79</v>
      </c>
      <c r="E443" s="2">
        <v>23572</v>
      </c>
      <c r="F443" t="s">
        <v>57</v>
      </c>
      <c r="G443" t="s">
        <v>58</v>
      </c>
      <c r="H443">
        <v>41.604889999999997</v>
      </c>
      <c r="I443">
        <v>-72.880030000000005</v>
      </c>
      <c r="J443" t="s">
        <v>29</v>
      </c>
      <c r="K443">
        <v>7659</v>
      </c>
      <c r="L443" t="s">
        <v>1132</v>
      </c>
    </row>
    <row r="444" spans="1:12" outlineLevel="1">
      <c r="A444">
        <v>716603</v>
      </c>
      <c r="B444" t="s">
        <v>24</v>
      </c>
      <c r="C444" t="s">
        <v>1133</v>
      </c>
      <c r="D444" t="s">
        <v>396</v>
      </c>
      <c r="E444" s="2">
        <v>32313</v>
      </c>
      <c r="F444" t="s">
        <v>5</v>
      </c>
      <c r="G444" t="s">
        <v>397</v>
      </c>
      <c r="H444">
        <v>42.968960000000003</v>
      </c>
      <c r="I444">
        <v>-72.431929999999994</v>
      </c>
      <c r="J444" t="s">
        <v>29</v>
      </c>
      <c r="K444">
        <v>8643</v>
      </c>
      <c r="L444" t="s">
        <v>1134</v>
      </c>
    </row>
    <row r="445" spans="1:12" outlineLevel="1">
      <c r="A445">
        <v>716604</v>
      </c>
      <c r="B445" t="s">
        <v>24</v>
      </c>
      <c r="C445" t="s">
        <v>1135</v>
      </c>
      <c r="D445" t="s">
        <v>1136</v>
      </c>
      <c r="E445" s="2">
        <v>27585</v>
      </c>
      <c r="F445" t="s">
        <v>321</v>
      </c>
      <c r="G445" t="s">
        <v>339</v>
      </c>
      <c r="H445">
        <v>44.487349999999999</v>
      </c>
      <c r="I445">
        <v>-73.23124</v>
      </c>
      <c r="J445" t="s">
        <v>29</v>
      </c>
      <c r="K445">
        <v>6632</v>
      </c>
      <c r="L445" t="s">
        <v>1137</v>
      </c>
    </row>
    <row r="446" spans="1:12" outlineLevel="1">
      <c r="A446">
        <v>716605</v>
      </c>
      <c r="B446" t="s">
        <v>24</v>
      </c>
      <c r="C446" t="s">
        <v>1138</v>
      </c>
      <c r="D446" t="s">
        <v>32</v>
      </c>
      <c r="E446" s="2">
        <v>33057</v>
      </c>
      <c r="F446" t="s">
        <v>27</v>
      </c>
      <c r="G446" t="s">
        <v>33</v>
      </c>
      <c r="H446">
        <v>42.102049999999998</v>
      </c>
      <c r="I446">
        <v>-73.359970000000004</v>
      </c>
      <c r="J446" t="s">
        <v>29</v>
      </c>
      <c r="K446">
        <v>8552</v>
      </c>
      <c r="L446" t="s">
        <v>1139</v>
      </c>
    </row>
    <row r="447" spans="1:12" outlineLevel="1">
      <c r="A447">
        <v>716606</v>
      </c>
      <c r="B447" t="s">
        <v>24</v>
      </c>
      <c r="C447" t="s">
        <v>1140</v>
      </c>
      <c r="D447" t="s">
        <v>279</v>
      </c>
      <c r="E447" s="2">
        <v>5340</v>
      </c>
      <c r="F447" t="s">
        <v>27</v>
      </c>
      <c r="G447" t="s">
        <v>33</v>
      </c>
      <c r="H447">
        <v>42.102049999999998</v>
      </c>
      <c r="I447">
        <v>-73.359970000000004</v>
      </c>
      <c r="J447" t="s">
        <v>29</v>
      </c>
      <c r="K447">
        <v>8552</v>
      </c>
      <c r="L447" t="s">
        <v>1141</v>
      </c>
    </row>
    <row r="448" spans="1:12" outlineLevel="1">
      <c r="A448">
        <v>716607</v>
      </c>
      <c r="B448" t="s">
        <v>24</v>
      </c>
      <c r="C448" t="s">
        <v>1142</v>
      </c>
      <c r="D448" t="s">
        <v>297</v>
      </c>
      <c r="E448" s="2">
        <v>38524</v>
      </c>
      <c r="F448" t="s">
        <v>57</v>
      </c>
      <c r="G448" t="s">
        <v>1143</v>
      </c>
      <c r="H448">
        <v>41.986020000000003</v>
      </c>
      <c r="I448">
        <v>-73.425659999999993</v>
      </c>
      <c r="J448" t="s">
        <v>29</v>
      </c>
      <c r="K448">
        <v>9876</v>
      </c>
      <c r="L448" t="s">
        <v>1144</v>
      </c>
    </row>
    <row r="449" spans="1:12" outlineLevel="1">
      <c r="A449">
        <v>716608</v>
      </c>
      <c r="B449" t="s">
        <v>24</v>
      </c>
      <c r="C449" t="s">
        <v>1145</v>
      </c>
      <c r="D449" t="s">
        <v>83</v>
      </c>
      <c r="E449" s="2">
        <v>23572</v>
      </c>
      <c r="F449" t="s">
        <v>57</v>
      </c>
      <c r="G449" t="s">
        <v>58</v>
      </c>
      <c r="H449">
        <v>41.604889999999997</v>
      </c>
      <c r="I449">
        <v>-72.880030000000005</v>
      </c>
      <c r="J449" t="s">
        <v>29</v>
      </c>
      <c r="K449">
        <v>7659</v>
      </c>
      <c r="L449" t="s">
        <v>1146</v>
      </c>
    </row>
    <row r="450" spans="1:12" outlineLevel="1">
      <c r="A450">
        <v>925348</v>
      </c>
      <c r="B450" t="s">
        <v>24</v>
      </c>
      <c r="C450" t="s">
        <v>1147</v>
      </c>
      <c r="D450" t="s">
        <v>297</v>
      </c>
      <c r="E450" t="s">
        <v>44</v>
      </c>
      <c r="F450" t="s">
        <v>5</v>
      </c>
      <c r="G450" t="s">
        <v>540</v>
      </c>
      <c r="H450">
        <v>43.173650000000002</v>
      </c>
      <c r="I450">
        <v>-71.822379999999995</v>
      </c>
      <c r="J450" t="s">
        <v>29</v>
      </c>
      <c r="K450">
        <v>8271</v>
      </c>
      <c r="L450" t="s">
        <v>1148</v>
      </c>
    </row>
    <row r="451" spans="1:12" outlineLevel="1">
      <c r="A451">
        <v>2490089</v>
      </c>
      <c r="B451" t="s">
        <v>24</v>
      </c>
      <c r="C451" t="s">
        <v>1149</v>
      </c>
      <c r="D451" t="s">
        <v>845</v>
      </c>
      <c r="E451" s="2">
        <v>10508</v>
      </c>
      <c r="F451" t="s">
        <v>1150</v>
      </c>
      <c r="G451"/>
      <c r="H451"/>
      <c r="I451"/>
      <c r="J451"/>
      <c r="K451"/>
      <c r="L451" t="s">
        <v>1151</v>
      </c>
    </row>
    <row r="452" spans="1:12" outlineLevel="1">
      <c r="A452">
        <v>2490196</v>
      </c>
      <c r="B452" t="s">
        <v>24</v>
      </c>
      <c r="C452" t="s">
        <v>1152</v>
      </c>
      <c r="D452" t="s">
        <v>845</v>
      </c>
      <c r="E452" s="2">
        <v>10594</v>
      </c>
      <c r="F452" t="s">
        <v>1150</v>
      </c>
      <c r="G452" t="s">
        <v>1153</v>
      </c>
      <c r="H452"/>
      <c r="I452"/>
      <c r="J452"/>
      <c r="K452"/>
      <c r="L452" t="s">
        <v>1154</v>
      </c>
    </row>
    <row r="453" spans="1:12" outlineLevel="1">
      <c r="A453">
        <v>2490197</v>
      </c>
      <c r="B453" t="s">
        <v>24</v>
      </c>
      <c r="C453" t="s">
        <v>1155</v>
      </c>
      <c r="D453" t="s">
        <v>845</v>
      </c>
      <c r="E453" s="2">
        <v>10521</v>
      </c>
      <c r="F453" t="s">
        <v>1156</v>
      </c>
      <c r="G453"/>
      <c r="H453"/>
      <c r="I453"/>
      <c r="J453"/>
      <c r="K453"/>
      <c r="L453" t="s">
        <v>1157</v>
      </c>
    </row>
    <row r="454" spans="1:12" outlineLevel="1">
      <c r="A454">
        <v>2490198</v>
      </c>
      <c r="B454" t="s">
        <v>24</v>
      </c>
      <c r="C454" t="s">
        <v>1158</v>
      </c>
      <c r="D454" t="s">
        <v>161</v>
      </c>
      <c r="E454" s="2">
        <v>18051</v>
      </c>
      <c r="F454" t="s">
        <v>1159</v>
      </c>
      <c r="G454"/>
      <c r="H454"/>
      <c r="I454"/>
      <c r="J454"/>
      <c r="K454"/>
      <c r="L454" t="s">
        <v>1160</v>
      </c>
    </row>
    <row r="455" spans="1:12" outlineLevel="1">
      <c r="A455">
        <v>2493663</v>
      </c>
      <c r="B455" t="s">
        <v>24</v>
      </c>
      <c r="C455" t="s">
        <v>1161</v>
      </c>
      <c r="D455" t="s">
        <v>1162</v>
      </c>
      <c r="E455" s="2">
        <v>15171</v>
      </c>
      <c r="F455" t="s">
        <v>229</v>
      </c>
      <c r="G455" t="s">
        <v>1163</v>
      </c>
      <c r="H455"/>
      <c r="I455"/>
      <c r="J455"/>
      <c r="K455"/>
      <c r="L455" t="s">
        <v>1164</v>
      </c>
    </row>
    <row r="456" spans="1:12" outlineLevel="1">
      <c r="A456">
        <v>2493664</v>
      </c>
      <c r="B456" t="s">
        <v>24</v>
      </c>
      <c r="C456" t="s">
        <v>1165</v>
      </c>
      <c r="D456" t="s">
        <v>1162</v>
      </c>
      <c r="E456" t="s">
        <v>1166</v>
      </c>
      <c r="F456" t="s">
        <v>229</v>
      </c>
      <c r="G456" t="s">
        <v>1167</v>
      </c>
      <c r="H456"/>
      <c r="I456"/>
      <c r="J456"/>
      <c r="K456"/>
      <c r="L456" t="s">
        <v>1168</v>
      </c>
    </row>
    <row r="457" spans="1:12" outlineLevel="1">
      <c r="A457">
        <v>2493665</v>
      </c>
      <c r="B457" t="s">
        <v>24</v>
      </c>
      <c r="C457" t="s">
        <v>1169</v>
      </c>
      <c r="D457" t="s">
        <v>1170</v>
      </c>
      <c r="E457" s="2">
        <v>24626</v>
      </c>
      <c r="F457" t="s">
        <v>167</v>
      </c>
      <c r="G457" t="s">
        <v>1171</v>
      </c>
      <c r="H457"/>
      <c r="I457"/>
      <c r="J457"/>
      <c r="K457"/>
      <c r="L457" t="s">
        <v>1172</v>
      </c>
    </row>
    <row r="458" spans="1:12" outlineLevel="1">
      <c r="A458">
        <v>2493666</v>
      </c>
      <c r="B458" t="s">
        <v>24</v>
      </c>
      <c r="C458" t="s">
        <v>1173</v>
      </c>
      <c r="D458" t="s">
        <v>61</v>
      </c>
      <c r="E458" s="2">
        <v>3881</v>
      </c>
      <c r="F458" t="s">
        <v>709</v>
      </c>
      <c r="G458" t="s">
        <v>85</v>
      </c>
      <c r="H458"/>
      <c r="I458"/>
      <c r="J458"/>
      <c r="K458"/>
      <c r="L458" t="s">
        <v>1174</v>
      </c>
    </row>
    <row r="459" spans="1:12" outlineLevel="1">
      <c r="A459">
        <v>2493667</v>
      </c>
      <c r="B459" t="s">
        <v>24</v>
      </c>
      <c r="C459" t="s">
        <v>1175</v>
      </c>
      <c r="D459" t="s">
        <v>1176</v>
      </c>
      <c r="E459" s="2">
        <v>14062</v>
      </c>
      <c r="F459" t="s">
        <v>1177</v>
      </c>
      <c r="G459" t="s">
        <v>1178</v>
      </c>
      <c r="H459"/>
      <c r="I459"/>
      <c r="J459"/>
      <c r="K459"/>
      <c r="L459" t="s">
        <v>1179</v>
      </c>
    </row>
    <row r="460" spans="1:12" outlineLevel="1">
      <c r="A460">
        <v>2493668</v>
      </c>
      <c r="B460" t="s">
        <v>24</v>
      </c>
      <c r="C460" t="s">
        <v>1180</v>
      </c>
      <c r="D460" t="s">
        <v>1181</v>
      </c>
      <c r="E460" s="2">
        <v>17800</v>
      </c>
      <c r="F460" t="s">
        <v>1182</v>
      </c>
      <c r="G460" t="s">
        <v>1183</v>
      </c>
      <c r="H460"/>
      <c r="I460"/>
      <c r="J460"/>
      <c r="K460"/>
      <c r="L460" t="s">
        <v>1184</v>
      </c>
    </row>
    <row r="461" spans="1:12" outlineLevel="1">
      <c r="A461">
        <v>2493669</v>
      </c>
      <c r="B461" t="s">
        <v>24</v>
      </c>
      <c r="C461" t="s">
        <v>1185</v>
      </c>
      <c r="D461" t="s">
        <v>1162</v>
      </c>
      <c r="E461"/>
      <c r="F461"/>
      <c r="G461"/>
      <c r="H461"/>
      <c r="I461"/>
      <c r="J461"/>
      <c r="K461"/>
      <c r="L461" t="s">
        <v>1186</v>
      </c>
    </row>
    <row r="462" spans="1:12" ht="15.95">
      <c r="A462" s="6" t="s">
        <v>1187</v>
      </c>
      <c r="B462" s="6" t="s">
        <v>137</v>
      </c>
      <c r="C462" s="7" t="s">
        <v>261</v>
      </c>
      <c r="D462" s="6"/>
      <c r="E462" s="6"/>
      <c r="F462" s="6"/>
      <c r="G462" s="6"/>
      <c r="H462" s="6"/>
    </row>
    <row r="463" spans="1:12" outlineLevel="1">
      <c r="A463" t="s">
        <v>12</v>
      </c>
      <c r="B463" t="s">
        <v>13</v>
      </c>
      <c r="C463" t="s">
        <v>14</v>
      </c>
      <c r="D463" t="s">
        <v>15</v>
      </c>
      <c r="E463" t="s">
        <v>16</v>
      </c>
      <c r="F463" t="s">
        <v>17</v>
      </c>
      <c r="G463" t="s">
        <v>18</v>
      </c>
      <c r="H463" t="s">
        <v>19</v>
      </c>
      <c r="I463" t="s">
        <v>20</v>
      </c>
      <c r="J463" t="s">
        <v>21</v>
      </c>
      <c r="K463" t="s">
        <v>22</v>
      </c>
      <c r="L463" t="s">
        <v>23</v>
      </c>
    </row>
    <row r="464" spans="1:12" outlineLevel="1">
      <c r="A464">
        <v>827798</v>
      </c>
      <c r="B464" t="s">
        <v>24</v>
      </c>
      <c r="C464" t="s">
        <v>1188</v>
      </c>
      <c r="D464" t="s">
        <v>32</v>
      </c>
      <c r="E464" s="2">
        <v>32743</v>
      </c>
      <c r="F464" t="s">
        <v>27</v>
      </c>
      <c r="G464" t="s">
        <v>33</v>
      </c>
      <c r="H464">
        <v>42.100879999999997</v>
      </c>
      <c r="I464">
        <v>-73.240009999999998</v>
      </c>
      <c r="J464" t="s">
        <v>29</v>
      </c>
      <c r="K464">
        <v>8911</v>
      </c>
      <c r="L464" t="s">
        <v>1189</v>
      </c>
    </row>
    <row r="465" spans="1:12" outlineLevel="1">
      <c r="A465">
        <v>829132</v>
      </c>
      <c r="B465" t="s">
        <v>24</v>
      </c>
      <c r="C465" t="s">
        <v>1190</v>
      </c>
      <c r="D465" t="s">
        <v>279</v>
      </c>
      <c r="E465" s="2">
        <v>5687</v>
      </c>
      <c r="F465" t="s">
        <v>27</v>
      </c>
      <c r="G465" t="s">
        <v>33</v>
      </c>
      <c r="H465">
        <v>42.102049999999998</v>
      </c>
      <c r="I465">
        <v>-73.359970000000004</v>
      </c>
      <c r="J465" t="s">
        <v>29</v>
      </c>
      <c r="K465">
        <v>8552</v>
      </c>
      <c r="L465" t="s">
        <v>1191</v>
      </c>
    </row>
    <row r="466" spans="1:12" outlineLevel="1">
      <c r="A466">
        <v>829625</v>
      </c>
      <c r="B466" t="s">
        <v>24</v>
      </c>
      <c r="C466" t="s">
        <v>1192</v>
      </c>
      <c r="D466" t="s">
        <v>385</v>
      </c>
      <c r="E466" s="2">
        <v>969</v>
      </c>
      <c r="F466" t="s">
        <v>5</v>
      </c>
      <c r="G466" t="s">
        <v>386</v>
      </c>
      <c r="H466">
        <v>42.733429999999998</v>
      </c>
      <c r="I466">
        <v>-71.323930000000004</v>
      </c>
      <c r="J466" t="s">
        <v>29</v>
      </c>
      <c r="K466">
        <v>6508</v>
      </c>
      <c r="L466" t="s">
        <v>1193</v>
      </c>
    </row>
    <row r="467" spans="1:12" outlineLevel="1">
      <c r="A467">
        <v>830654</v>
      </c>
      <c r="B467" t="s">
        <v>24</v>
      </c>
      <c r="C467" t="s">
        <v>1194</v>
      </c>
      <c r="D467" t="s">
        <v>51</v>
      </c>
      <c r="E467" t="s">
        <v>1195</v>
      </c>
      <c r="F467" t="s">
        <v>5</v>
      </c>
      <c r="G467" t="s">
        <v>40</v>
      </c>
      <c r="H467">
        <v>42.807569999999998</v>
      </c>
      <c r="I467">
        <v>-71.299480000000003</v>
      </c>
      <c r="J467" t="s">
        <v>29</v>
      </c>
      <c r="K467">
        <v>6656</v>
      </c>
      <c r="L467" t="s">
        <v>1196</v>
      </c>
    </row>
    <row r="468" spans="1:12" ht="15.95">
      <c r="A468" s="6" t="s">
        <v>1197</v>
      </c>
      <c r="B468" s="6" t="s">
        <v>137</v>
      </c>
      <c r="C468" s="7" t="s">
        <v>261</v>
      </c>
      <c r="D468" s="6"/>
      <c r="E468" s="6"/>
      <c r="F468" s="6"/>
      <c r="G468" s="6"/>
      <c r="H468" s="6"/>
    </row>
    <row r="469" spans="1:12" outlineLevel="1">
      <c r="A469" t="s">
        <v>12</v>
      </c>
      <c r="B469" t="s">
        <v>13</v>
      </c>
      <c r="C469" t="s">
        <v>14</v>
      </c>
      <c r="D469" t="s">
        <v>15</v>
      </c>
      <c r="E469" t="s">
        <v>16</v>
      </c>
      <c r="F469" t="s">
        <v>17</v>
      </c>
      <c r="G469" t="s">
        <v>18</v>
      </c>
      <c r="H469" t="s">
        <v>19</v>
      </c>
      <c r="I469" t="s">
        <v>20</v>
      </c>
      <c r="J469" t="s">
        <v>21</v>
      </c>
      <c r="K469" t="s">
        <v>22</v>
      </c>
      <c r="L469" t="s">
        <v>23</v>
      </c>
    </row>
    <row r="470" spans="1:12" outlineLevel="1">
      <c r="A470">
        <v>902851</v>
      </c>
      <c r="B470" t="s">
        <v>24</v>
      </c>
      <c r="C470" t="s">
        <v>1198</v>
      </c>
      <c r="D470" t="s">
        <v>385</v>
      </c>
      <c r="E470" s="2">
        <v>2442</v>
      </c>
      <c r="F470" t="s">
        <v>5</v>
      </c>
      <c r="G470" t="s">
        <v>386</v>
      </c>
      <c r="H470">
        <v>42.984769999999997</v>
      </c>
      <c r="I470">
        <v>-71.444689999999994</v>
      </c>
      <c r="J470" t="s">
        <v>29</v>
      </c>
      <c r="K470">
        <v>10491</v>
      </c>
      <c r="L470" t="s">
        <v>1199</v>
      </c>
    </row>
    <row r="471" spans="1:12" outlineLevel="1">
      <c r="A471">
        <v>2492415</v>
      </c>
      <c r="B471" t="s">
        <v>24</v>
      </c>
      <c r="C471" t="s">
        <v>1200</v>
      </c>
      <c r="D471" t="s">
        <v>491</v>
      </c>
      <c r="E471"/>
      <c r="F471" t="s">
        <v>156</v>
      </c>
      <c r="G471"/>
      <c r="H471"/>
      <c r="I471"/>
      <c r="J471"/>
      <c r="K471"/>
      <c r="L471" t="s">
        <v>1201</v>
      </c>
    </row>
    <row r="472" spans="1:12" outlineLevel="1">
      <c r="A472">
        <v>2492416</v>
      </c>
      <c r="B472" t="s">
        <v>24</v>
      </c>
      <c r="C472" t="s">
        <v>1202</v>
      </c>
      <c r="D472" t="s">
        <v>1162</v>
      </c>
      <c r="E472" t="s">
        <v>1203</v>
      </c>
      <c r="F472" t="s">
        <v>1204</v>
      </c>
      <c r="G472" t="s">
        <v>1205</v>
      </c>
      <c r="H472"/>
      <c r="I472"/>
      <c r="J472"/>
      <c r="K472"/>
      <c r="L472" t="s">
        <v>1206</v>
      </c>
    </row>
    <row r="473" spans="1:12" ht="15.95">
      <c r="A473" s="6" t="s">
        <v>1207</v>
      </c>
      <c r="B473" s="6" t="s">
        <v>137</v>
      </c>
      <c r="C473" s="7" t="s">
        <v>36</v>
      </c>
      <c r="D473" s="6"/>
      <c r="E473" s="6"/>
      <c r="F473" s="6"/>
      <c r="G473" s="6"/>
      <c r="H473" s="6"/>
    </row>
    <row r="474" spans="1:12" outlineLevel="1">
      <c r="A474" t="s">
        <v>12</v>
      </c>
      <c r="B474" t="s">
        <v>13</v>
      </c>
      <c r="C474" t="s">
        <v>14</v>
      </c>
      <c r="D474" t="s">
        <v>15</v>
      </c>
      <c r="E474" t="s">
        <v>16</v>
      </c>
      <c r="F474" t="s">
        <v>17</v>
      </c>
      <c r="G474" t="s">
        <v>18</v>
      </c>
      <c r="H474" t="s">
        <v>19</v>
      </c>
      <c r="I474" t="s">
        <v>20</v>
      </c>
      <c r="J474" t="s">
        <v>21</v>
      </c>
      <c r="K474" t="s">
        <v>22</v>
      </c>
      <c r="L474" t="s">
        <v>23</v>
      </c>
    </row>
    <row r="475" spans="1:12" outlineLevel="1">
      <c r="A475">
        <v>925378</v>
      </c>
      <c r="B475" t="s">
        <v>24</v>
      </c>
      <c r="C475" t="s">
        <v>1208</v>
      </c>
      <c r="D475" t="s">
        <v>238</v>
      </c>
      <c r="E475" t="s">
        <v>1209</v>
      </c>
      <c r="F475" t="s">
        <v>84</v>
      </c>
      <c r="G475" t="s">
        <v>196</v>
      </c>
      <c r="H475"/>
      <c r="I475"/>
      <c r="J475"/>
      <c r="K475"/>
      <c r="L475" t="s">
        <v>1210</v>
      </c>
    </row>
    <row r="476" spans="1:12" outlineLevel="1">
      <c r="A476">
        <v>1093632</v>
      </c>
      <c r="B476" t="s">
        <v>24</v>
      </c>
      <c r="C476" t="s">
        <v>1211</v>
      </c>
      <c r="D476" t="s">
        <v>79</v>
      </c>
      <c r="E476" s="2">
        <v>14848</v>
      </c>
      <c r="F476" t="s">
        <v>84</v>
      </c>
      <c r="G476" t="s">
        <v>569</v>
      </c>
      <c r="H476"/>
      <c r="I476"/>
      <c r="J476"/>
      <c r="K476"/>
      <c r="L476" t="s">
        <v>1212</v>
      </c>
    </row>
    <row r="477" spans="1:12" outlineLevel="1">
      <c r="A477">
        <v>1093633</v>
      </c>
      <c r="B477" t="s">
        <v>24</v>
      </c>
      <c r="C477" t="s">
        <v>1213</v>
      </c>
      <c r="D477" t="s">
        <v>1214</v>
      </c>
      <c r="E477" s="2">
        <v>34192</v>
      </c>
      <c r="F477" t="s">
        <v>321</v>
      </c>
      <c r="G477" t="s">
        <v>344</v>
      </c>
      <c r="H477">
        <v>43.92004</v>
      </c>
      <c r="I477">
        <v>-72.910499999999999</v>
      </c>
      <c r="J477" t="s">
        <v>29</v>
      </c>
      <c r="K477">
        <v>8111</v>
      </c>
      <c r="L477" t="s">
        <v>1215</v>
      </c>
    </row>
    <row r="478" spans="1:12" outlineLevel="1">
      <c r="A478">
        <v>1093634</v>
      </c>
      <c r="B478" t="s">
        <v>24</v>
      </c>
      <c r="C478" t="s">
        <v>1216</v>
      </c>
      <c r="D478" t="s">
        <v>1214</v>
      </c>
      <c r="E478" s="2">
        <v>34192</v>
      </c>
      <c r="F478" t="s">
        <v>321</v>
      </c>
      <c r="G478" t="s">
        <v>344</v>
      </c>
      <c r="H478">
        <v>43.92004</v>
      </c>
      <c r="I478">
        <v>-72.910499999999999</v>
      </c>
      <c r="J478" t="s">
        <v>29</v>
      </c>
      <c r="K478">
        <v>8111</v>
      </c>
      <c r="L478" t="s">
        <v>1217</v>
      </c>
    </row>
    <row r="479" spans="1:12" outlineLevel="1">
      <c r="A479">
        <v>1093635</v>
      </c>
      <c r="B479" t="s">
        <v>24</v>
      </c>
      <c r="C479" t="s">
        <v>1218</v>
      </c>
      <c r="D479" t="s">
        <v>1214</v>
      </c>
      <c r="E479" s="2">
        <v>34192</v>
      </c>
      <c r="F479" t="s">
        <v>321</v>
      </c>
      <c r="G479" t="s">
        <v>344</v>
      </c>
      <c r="H479">
        <v>43.806249999999999</v>
      </c>
      <c r="I479">
        <v>-73.293170000000003</v>
      </c>
      <c r="J479" t="s">
        <v>29</v>
      </c>
      <c r="K479">
        <v>8251</v>
      </c>
      <c r="L479" t="s">
        <v>1219</v>
      </c>
    </row>
    <row r="480" spans="1:12" outlineLevel="1">
      <c r="A480">
        <v>1093636</v>
      </c>
      <c r="B480" t="s">
        <v>24</v>
      </c>
      <c r="C480" t="s">
        <v>1220</v>
      </c>
      <c r="D480" t="s">
        <v>1214</v>
      </c>
      <c r="E480" s="2">
        <v>34192</v>
      </c>
      <c r="F480" t="s">
        <v>321</v>
      </c>
      <c r="G480" t="s">
        <v>344</v>
      </c>
      <c r="H480">
        <v>43.806249999999999</v>
      </c>
      <c r="I480">
        <v>-73.293170000000003</v>
      </c>
      <c r="J480" t="s">
        <v>29</v>
      </c>
      <c r="K480">
        <v>8251</v>
      </c>
      <c r="L480" t="s">
        <v>1221</v>
      </c>
    </row>
    <row r="481" spans="1:12" outlineLevel="1">
      <c r="A481">
        <v>1093637</v>
      </c>
      <c r="B481" t="s">
        <v>24</v>
      </c>
      <c r="C481" t="s">
        <v>1222</v>
      </c>
      <c r="D481" t="s">
        <v>220</v>
      </c>
      <c r="E481" s="2">
        <v>4233</v>
      </c>
      <c r="F481" t="s">
        <v>5</v>
      </c>
      <c r="G481" t="s">
        <v>446</v>
      </c>
      <c r="H481">
        <v>43.611739999999998</v>
      </c>
      <c r="I481">
        <v>-71.170599999999993</v>
      </c>
      <c r="J481" t="s">
        <v>29</v>
      </c>
      <c r="K481">
        <v>9493</v>
      </c>
      <c r="L481" t="s">
        <v>1223</v>
      </c>
    </row>
    <row r="482" spans="1:12" outlineLevel="1">
      <c r="A482">
        <v>1093638</v>
      </c>
      <c r="B482" t="s">
        <v>24</v>
      </c>
      <c r="C482" t="s">
        <v>1224</v>
      </c>
      <c r="D482" t="s">
        <v>32</v>
      </c>
      <c r="E482" s="2">
        <v>33815</v>
      </c>
      <c r="F482" t="s">
        <v>27</v>
      </c>
      <c r="G482" t="s">
        <v>33</v>
      </c>
      <c r="H482">
        <v>42.102049999999998</v>
      </c>
      <c r="I482">
        <v>-73.359970000000004</v>
      </c>
      <c r="J482" t="s">
        <v>29</v>
      </c>
      <c r="K482">
        <v>8552</v>
      </c>
      <c r="L482" t="s">
        <v>1225</v>
      </c>
    </row>
    <row r="483" spans="1:12" outlineLevel="1">
      <c r="A483">
        <v>1093639</v>
      </c>
      <c r="B483" t="s">
        <v>24</v>
      </c>
      <c r="C483" t="s">
        <v>1226</v>
      </c>
      <c r="D483" t="s">
        <v>220</v>
      </c>
      <c r="E483" s="2">
        <v>4233</v>
      </c>
      <c r="F483" t="s">
        <v>5</v>
      </c>
      <c r="G483" t="s">
        <v>446</v>
      </c>
      <c r="H483">
        <v>43.611739999999998</v>
      </c>
      <c r="I483">
        <v>-71.170599999999993</v>
      </c>
      <c r="J483" t="s">
        <v>29</v>
      </c>
      <c r="K483">
        <v>9493</v>
      </c>
      <c r="L483" t="s">
        <v>1227</v>
      </c>
    </row>
    <row r="484" spans="1:12" outlineLevel="1">
      <c r="A484">
        <v>1093640</v>
      </c>
      <c r="B484" t="s">
        <v>24</v>
      </c>
      <c r="C484" t="s">
        <v>1228</v>
      </c>
      <c r="D484" t="s">
        <v>1229</v>
      </c>
      <c r="E484" s="2">
        <v>1650</v>
      </c>
      <c r="F484" t="s">
        <v>84</v>
      </c>
      <c r="G484" t="s">
        <v>196</v>
      </c>
      <c r="H484"/>
      <c r="I484"/>
      <c r="J484"/>
      <c r="K484"/>
      <c r="L484" t="s">
        <v>1230</v>
      </c>
    </row>
    <row r="485" spans="1:12" outlineLevel="1">
      <c r="A485">
        <v>1093641</v>
      </c>
      <c r="B485" t="s">
        <v>24</v>
      </c>
      <c r="C485" t="s">
        <v>1231</v>
      </c>
      <c r="D485" t="s">
        <v>238</v>
      </c>
      <c r="E485" t="s">
        <v>1232</v>
      </c>
      <c r="F485" t="s">
        <v>84</v>
      </c>
      <c r="G485" t="s">
        <v>332</v>
      </c>
      <c r="H485">
        <v>44.980710000000002</v>
      </c>
      <c r="I485">
        <v>-68.572980000000001</v>
      </c>
      <c r="J485" t="s">
        <v>29</v>
      </c>
      <c r="K485">
        <v>8069</v>
      </c>
      <c r="L485" t="s">
        <v>1233</v>
      </c>
    </row>
    <row r="486" spans="1:12" outlineLevel="1">
      <c r="A486">
        <v>1093642</v>
      </c>
      <c r="B486" t="s">
        <v>24</v>
      </c>
      <c r="C486" t="s">
        <v>1234</v>
      </c>
      <c r="D486" t="s">
        <v>1214</v>
      </c>
      <c r="E486" s="2">
        <v>34192</v>
      </c>
      <c r="F486" t="s">
        <v>321</v>
      </c>
      <c r="G486" t="s">
        <v>344</v>
      </c>
      <c r="H486">
        <v>43.806249999999999</v>
      </c>
      <c r="I486">
        <v>-73.293170000000003</v>
      </c>
      <c r="J486" t="s">
        <v>29</v>
      </c>
      <c r="K486">
        <v>8251</v>
      </c>
      <c r="L486" t="s">
        <v>1235</v>
      </c>
    </row>
    <row r="487" spans="1:12" outlineLevel="1">
      <c r="A487">
        <v>1093643</v>
      </c>
      <c r="B487" t="s">
        <v>24</v>
      </c>
      <c r="C487" t="s">
        <v>1236</v>
      </c>
      <c r="D487" t="s">
        <v>116</v>
      </c>
      <c r="E487" s="2">
        <v>1650</v>
      </c>
      <c r="F487" t="s">
        <v>84</v>
      </c>
      <c r="G487" t="s">
        <v>196</v>
      </c>
      <c r="H487">
        <v>47.235889999999998</v>
      </c>
      <c r="I487">
        <v>-68.558260000000004</v>
      </c>
      <c r="J487" t="s">
        <v>29</v>
      </c>
      <c r="K487">
        <v>11479</v>
      </c>
      <c r="L487" t="s">
        <v>1237</v>
      </c>
    </row>
    <row r="488" spans="1:12" outlineLevel="1">
      <c r="A488">
        <v>1093644</v>
      </c>
      <c r="B488" t="s">
        <v>24</v>
      </c>
      <c r="C488" t="s">
        <v>1238</v>
      </c>
      <c r="D488" t="s">
        <v>66</v>
      </c>
      <c r="E488" s="2">
        <v>29080</v>
      </c>
      <c r="F488" t="s">
        <v>84</v>
      </c>
      <c r="G488" t="s">
        <v>196</v>
      </c>
      <c r="H488">
        <v>46.140300000000003</v>
      </c>
      <c r="I488">
        <v>-67.842770000000002</v>
      </c>
      <c r="J488" t="s">
        <v>29</v>
      </c>
      <c r="K488">
        <v>7050</v>
      </c>
      <c r="L488" t="s">
        <v>1239</v>
      </c>
    </row>
    <row r="489" spans="1:12" outlineLevel="1">
      <c r="A489">
        <v>1093645</v>
      </c>
      <c r="B489" t="s">
        <v>24</v>
      </c>
      <c r="C489" t="s">
        <v>1240</v>
      </c>
      <c r="D489" t="s">
        <v>356</v>
      </c>
      <c r="E489" s="2">
        <v>1289</v>
      </c>
      <c r="F489" t="s">
        <v>84</v>
      </c>
      <c r="G489" t="s">
        <v>196</v>
      </c>
      <c r="H489"/>
      <c r="I489"/>
      <c r="J489"/>
      <c r="K489"/>
      <c r="L489" t="s">
        <v>1241</v>
      </c>
    </row>
    <row r="490" spans="1:12" outlineLevel="1">
      <c r="A490">
        <v>1093646</v>
      </c>
      <c r="B490" t="s">
        <v>24</v>
      </c>
      <c r="C490" t="s">
        <v>1242</v>
      </c>
      <c r="D490" t="s">
        <v>238</v>
      </c>
      <c r="E490" t="s">
        <v>1209</v>
      </c>
      <c r="F490" t="s">
        <v>84</v>
      </c>
      <c r="G490" t="s">
        <v>196</v>
      </c>
      <c r="H490"/>
      <c r="I490"/>
      <c r="J490"/>
      <c r="K490"/>
      <c r="L490" t="s">
        <v>1243</v>
      </c>
    </row>
    <row r="491" spans="1:12" outlineLevel="1">
      <c r="A491">
        <v>1093647</v>
      </c>
      <c r="B491" t="s">
        <v>24</v>
      </c>
      <c r="C491" t="s">
        <v>1244</v>
      </c>
      <c r="D491" t="s">
        <v>481</v>
      </c>
      <c r="E491" s="2">
        <v>24009</v>
      </c>
      <c r="F491" t="s">
        <v>84</v>
      </c>
      <c r="G491" t="s">
        <v>98</v>
      </c>
      <c r="H491"/>
      <c r="I491"/>
      <c r="J491"/>
      <c r="K491"/>
      <c r="L491" t="s">
        <v>1245</v>
      </c>
    </row>
    <row r="492" spans="1:12" outlineLevel="1">
      <c r="A492">
        <v>1093648</v>
      </c>
      <c r="B492" t="s">
        <v>24</v>
      </c>
      <c r="C492" t="s">
        <v>1246</v>
      </c>
      <c r="D492" t="s">
        <v>94</v>
      </c>
      <c r="E492" s="2">
        <v>5310</v>
      </c>
      <c r="F492" t="s">
        <v>84</v>
      </c>
      <c r="G492" t="s">
        <v>196</v>
      </c>
      <c r="H492">
        <v>47.004089999999998</v>
      </c>
      <c r="I492">
        <v>-67.859979999999993</v>
      </c>
      <c r="J492" t="s">
        <v>29</v>
      </c>
      <c r="K492">
        <v>7392</v>
      </c>
      <c r="L492" t="s">
        <v>1247</v>
      </c>
    </row>
    <row r="493" spans="1:12" outlineLevel="1">
      <c r="A493">
        <v>1093649</v>
      </c>
      <c r="B493" t="s">
        <v>24</v>
      </c>
      <c r="C493" t="s">
        <v>1248</v>
      </c>
      <c r="D493" t="s">
        <v>1249</v>
      </c>
      <c r="E493" t="s">
        <v>1250</v>
      </c>
      <c r="F493" t="s">
        <v>84</v>
      </c>
      <c r="G493" t="s">
        <v>569</v>
      </c>
      <c r="H493">
        <v>44.228459999999998</v>
      </c>
      <c r="I493">
        <v>-70.606440000000006</v>
      </c>
      <c r="J493" t="s">
        <v>29</v>
      </c>
      <c r="K493">
        <v>9307</v>
      </c>
      <c r="L493" t="s">
        <v>1251</v>
      </c>
    </row>
    <row r="494" spans="1:12" outlineLevel="1">
      <c r="A494">
        <v>1093650</v>
      </c>
      <c r="B494" t="s">
        <v>24</v>
      </c>
      <c r="C494" t="s">
        <v>1252</v>
      </c>
      <c r="D494" t="s">
        <v>94</v>
      </c>
      <c r="E494" s="2">
        <v>7130</v>
      </c>
      <c r="F494" t="s">
        <v>84</v>
      </c>
      <c r="G494" t="s">
        <v>692</v>
      </c>
      <c r="H494">
        <v>45.066870000000002</v>
      </c>
      <c r="I494">
        <v>-70.269549999999995</v>
      </c>
      <c r="J494" t="s">
        <v>29</v>
      </c>
      <c r="K494">
        <v>11251</v>
      </c>
      <c r="L494" t="s">
        <v>1253</v>
      </c>
    </row>
    <row r="495" spans="1:12" outlineLevel="1">
      <c r="A495">
        <v>1093651</v>
      </c>
      <c r="B495" t="s">
        <v>24</v>
      </c>
      <c r="C495" t="s">
        <v>1254</v>
      </c>
      <c r="D495"/>
      <c r="E495" t="s">
        <v>1255</v>
      </c>
      <c r="F495" t="s">
        <v>84</v>
      </c>
      <c r="G495" t="s">
        <v>604</v>
      </c>
      <c r="H495">
        <v>44.085140000000003</v>
      </c>
      <c r="I495">
        <v>-70.249290000000002</v>
      </c>
      <c r="J495" t="s">
        <v>29</v>
      </c>
      <c r="K495">
        <v>13094</v>
      </c>
      <c r="L495" t="s">
        <v>1256</v>
      </c>
    </row>
    <row r="496" spans="1:12" outlineLevel="1">
      <c r="A496">
        <v>1093652</v>
      </c>
      <c r="B496" t="s">
        <v>24</v>
      </c>
      <c r="C496" t="s">
        <v>1257</v>
      </c>
      <c r="D496" t="s">
        <v>66</v>
      </c>
      <c r="E496" s="2">
        <v>29081</v>
      </c>
      <c r="F496" t="s">
        <v>84</v>
      </c>
      <c r="G496" t="s">
        <v>196</v>
      </c>
      <c r="H496">
        <v>46.79327</v>
      </c>
      <c r="I496">
        <v>-68.116870000000006</v>
      </c>
      <c r="J496" t="s">
        <v>29</v>
      </c>
      <c r="K496">
        <v>6792</v>
      </c>
      <c r="L496" t="s">
        <v>1258</v>
      </c>
    </row>
    <row r="497" spans="1:12" outlineLevel="1">
      <c r="A497">
        <v>1093653</v>
      </c>
      <c r="B497" t="s">
        <v>24</v>
      </c>
      <c r="C497" t="s">
        <v>1259</v>
      </c>
      <c r="D497" t="s">
        <v>66</v>
      </c>
      <c r="E497" s="2">
        <v>29081</v>
      </c>
      <c r="F497" t="s">
        <v>84</v>
      </c>
      <c r="G497" t="s">
        <v>196</v>
      </c>
      <c r="H497">
        <v>46.79327</v>
      </c>
      <c r="I497">
        <v>-68.116870000000006</v>
      </c>
      <c r="J497" t="s">
        <v>29</v>
      </c>
      <c r="K497">
        <v>6792</v>
      </c>
      <c r="L497" t="s">
        <v>1260</v>
      </c>
    </row>
    <row r="498" spans="1:12" outlineLevel="1">
      <c r="A498">
        <v>1093654</v>
      </c>
      <c r="B498" t="s">
        <v>24</v>
      </c>
      <c r="C498" t="s">
        <v>1261</v>
      </c>
      <c r="D498" t="s">
        <v>66</v>
      </c>
      <c r="E498" s="2">
        <v>29080</v>
      </c>
      <c r="F498" t="s">
        <v>84</v>
      </c>
      <c r="G498" t="s">
        <v>196</v>
      </c>
      <c r="H498">
        <v>46.79327</v>
      </c>
      <c r="I498">
        <v>-68.116870000000006</v>
      </c>
      <c r="J498" t="s">
        <v>29</v>
      </c>
      <c r="K498">
        <v>6792</v>
      </c>
      <c r="L498" t="s">
        <v>1262</v>
      </c>
    </row>
    <row r="499" spans="1:12" outlineLevel="1">
      <c r="A499">
        <v>1093655</v>
      </c>
      <c r="B499" t="s">
        <v>24</v>
      </c>
      <c r="C499" t="s">
        <v>1263</v>
      </c>
      <c r="D499" t="s">
        <v>1264</v>
      </c>
      <c r="E499" t="s">
        <v>1265</v>
      </c>
      <c r="F499" t="s">
        <v>84</v>
      </c>
      <c r="G499" t="s">
        <v>369</v>
      </c>
      <c r="H499">
        <v>45.18083</v>
      </c>
      <c r="I499">
        <v>-69.204689999999999</v>
      </c>
      <c r="J499" t="s">
        <v>29</v>
      </c>
      <c r="K499">
        <v>11598</v>
      </c>
      <c r="L499" t="s">
        <v>1266</v>
      </c>
    </row>
    <row r="500" spans="1:12" outlineLevel="1">
      <c r="A500">
        <v>1093656</v>
      </c>
      <c r="B500" t="s">
        <v>24</v>
      </c>
      <c r="C500" t="s">
        <v>1267</v>
      </c>
      <c r="D500" t="s">
        <v>1264</v>
      </c>
      <c r="E500" t="s">
        <v>1265</v>
      </c>
      <c r="F500" t="s">
        <v>84</v>
      </c>
      <c r="G500" t="s">
        <v>369</v>
      </c>
      <c r="H500">
        <v>45.18083</v>
      </c>
      <c r="I500">
        <v>-69.204689999999999</v>
      </c>
      <c r="J500" t="s">
        <v>29</v>
      </c>
      <c r="K500">
        <v>11598</v>
      </c>
      <c r="L500" t="s">
        <v>1268</v>
      </c>
    </row>
    <row r="501" spans="1:12" outlineLevel="1">
      <c r="A501">
        <v>1093657</v>
      </c>
      <c r="B501" t="s">
        <v>24</v>
      </c>
      <c r="C501" t="s">
        <v>1269</v>
      </c>
      <c r="D501" t="s">
        <v>782</v>
      </c>
      <c r="E501" s="2">
        <v>14444</v>
      </c>
      <c r="F501" t="s">
        <v>84</v>
      </c>
      <c r="G501" t="s">
        <v>196</v>
      </c>
      <c r="H501"/>
      <c r="I501"/>
      <c r="J501"/>
      <c r="K501"/>
      <c r="L501" t="s">
        <v>1270</v>
      </c>
    </row>
    <row r="502" spans="1:12" outlineLevel="1">
      <c r="A502">
        <v>1093658</v>
      </c>
      <c r="B502" t="s">
        <v>24</v>
      </c>
      <c r="C502" t="s">
        <v>1271</v>
      </c>
      <c r="D502" t="s">
        <v>210</v>
      </c>
      <c r="E502" t="s">
        <v>1272</v>
      </c>
      <c r="F502" t="s">
        <v>321</v>
      </c>
      <c r="G502" t="s">
        <v>692</v>
      </c>
      <c r="H502">
        <v>44.965589999999999</v>
      </c>
      <c r="I502">
        <v>-73.056330000000003</v>
      </c>
      <c r="J502" t="s">
        <v>29</v>
      </c>
      <c r="K502">
        <v>12827</v>
      </c>
      <c r="L502" t="s">
        <v>1273</v>
      </c>
    </row>
    <row r="503" spans="1:12" outlineLevel="1">
      <c r="A503">
        <v>1093659</v>
      </c>
      <c r="B503" t="s">
        <v>24</v>
      </c>
      <c r="C503" t="s">
        <v>1274</v>
      </c>
      <c r="D503" t="s">
        <v>372</v>
      </c>
      <c r="E503" s="2">
        <v>7510</v>
      </c>
      <c r="F503" t="s">
        <v>27</v>
      </c>
      <c r="G503" t="s">
        <v>33</v>
      </c>
      <c r="H503">
        <v>42.102049999999998</v>
      </c>
      <c r="I503">
        <v>-73.359970000000004</v>
      </c>
      <c r="J503" t="s">
        <v>29</v>
      </c>
      <c r="K503">
        <v>8552</v>
      </c>
      <c r="L503" t="s">
        <v>1275</v>
      </c>
    </row>
    <row r="504" spans="1:12" outlineLevel="1">
      <c r="A504">
        <v>1093864</v>
      </c>
      <c r="B504" t="s">
        <v>24</v>
      </c>
      <c r="C504" t="s">
        <v>1276</v>
      </c>
      <c r="D504" t="s">
        <v>1214</v>
      </c>
      <c r="E504" s="2">
        <v>34192</v>
      </c>
      <c r="F504" t="s">
        <v>321</v>
      </c>
      <c r="G504" t="s">
        <v>344</v>
      </c>
      <c r="H504">
        <v>43.92004</v>
      </c>
      <c r="I504">
        <v>-72.910499999999999</v>
      </c>
      <c r="J504" t="s">
        <v>29</v>
      </c>
      <c r="K504">
        <v>8111</v>
      </c>
      <c r="L504" t="s">
        <v>1277</v>
      </c>
    </row>
    <row r="505" spans="1:12" outlineLevel="1">
      <c r="A505">
        <v>1093865</v>
      </c>
      <c r="B505" t="s">
        <v>24</v>
      </c>
      <c r="C505" t="s">
        <v>1278</v>
      </c>
      <c r="D505" t="s">
        <v>66</v>
      </c>
      <c r="E505" s="2">
        <v>29081</v>
      </c>
      <c r="F505" t="s">
        <v>84</v>
      </c>
      <c r="G505" t="s">
        <v>196</v>
      </c>
      <c r="H505">
        <v>46.79327</v>
      </c>
      <c r="I505">
        <v>-68.116870000000006</v>
      </c>
      <c r="J505" t="s">
        <v>29</v>
      </c>
      <c r="K505">
        <v>6792</v>
      </c>
      <c r="L505" t="s">
        <v>1279</v>
      </c>
    </row>
    <row r="506" spans="1:12" outlineLevel="1">
      <c r="A506">
        <v>1093866</v>
      </c>
      <c r="B506" t="s">
        <v>24</v>
      </c>
      <c r="C506" t="s">
        <v>1280</v>
      </c>
      <c r="D506" t="s">
        <v>66</v>
      </c>
      <c r="E506" s="2">
        <v>29081</v>
      </c>
      <c r="F506" t="s">
        <v>84</v>
      </c>
      <c r="G506" t="s">
        <v>196</v>
      </c>
      <c r="H506">
        <v>46.79327</v>
      </c>
      <c r="I506">
        <v>-68.116870000000006</v>
      </c>
      <c r="J506" t="s">
        <v>29</v>
      </c>
      <c r="K506">
        <v>6792</v>
      </c>
      <c r="L506" t="s">
        <v>1281</v>
      </c>
    </row>
    <row r="507" spans="1:12" outlineLevel="1">
      <c r="A507">
        <v>1093896</v>
      </c>
      <c r="B507" t="s">
        <v>24</v>
      </c>
      <c r="C507" t="s">
        <v>1282</v>
      </c>
      <c r="D507" t="s">
        <v>1214</v>
      </c>
      <c r="E507" s="2">
        <v>34526</v>
      </c>
      <c r="F507" t="s">
        <v>321</v>
      </c>
      <c r="G507" t="s">
        <v>339</v>
      </c>
      <c r="H507">
        <v>44.388739999999999</v>
      </c>
      <c r="I507">
        <v>-73.242270000000005</v>
      </c>
      <c r="J507" t="s">
        <v>29</v>
      </c>
      <c r="K507">
        <v>9074</v>
      </c>
      <c r="L507" t="s">
        <v>1283</v>
      </c>
    </row>
    <row r="508" spans="1:12" outlineLevel="1">
      <c r="A508">
        <v>1093897</v>
      </c>
      <c r="B508" t="s">
        <v>24</v>
      </c>
      <c r="C508" t="s">
        <v>1284</v>
      </c>
      <c r="D508" t="s">
        <v>1214</v>
      </c>
      <c r="E508" s="2">
        <v>34526</v>
      </c>
      <c r="F508" t="s">
        <v>321</v>
      </c>
      <c r="G508" t="s">
        <v>344</v>
      </c>
      <c r="H508"/>
      <c r="I508"/>
      <c r="J508"/>
      <c r="K508"/>
      <c r="L508" t="s">
        <v>1285</v>
      </c>
    </row>
    <row r="509" spans="1:12" outlineLevel="1">
      <c r="A509">
        <v>1093904</v>
      </c>
      <c r="B509" t="s">
        <v>24</v>
      </c>
      <c r="C509" t="s">
        <v>1286</v>
      </c>
      <c r="D509" t="s">
        <v>1214</v>
      </c>
      <c r="E509" s="2">
        <v>34949</v>
      </c>
      <c r="F509" t="s">
        <v>321</v>
      </c>
      <c r="G509" t="s">
        <v>344</v>
      </c>
      <c r="H509">
        <v>43.806249999999999</v>
      </c>
      <c r="I509">
        <v>-73.293170000000003</v>
      </c>
      <c r="J509" t="s">
        <v>29</v>
      </c>
      <c r="K509">
        <v>8251</v>
      </c>
      <c r="L509" t="s">
        <v>1287</v>
      </c>
    </row>
    <row r="510" spans="1:12" outlineLevel="1">
      <c r="A510">
        <v>1093908</v>
      </c>
      <c r="B510" t="s">
        <v>24</v>
      </c>
      <c r="C510" t="s">
        <v>1288</v>
      </c>
      <c r="D510" t="s">
        <v>1214</v>
      </c>
      <c r="E510" s="2">
        <v>34949</v>
      </c>
      <c r="F510" t="s">
        <v>321</v>
      </c>
      <c r="G510" t="s">
        <v>344</v>
      </c>
      <c r="H510">
        <v>43.806249999999999</v>
      </c>
      <c r="I510">
        <v>-73.293170000000003</v>
      </c>
      <c r="J510" t="s">
        <v>29</v>
      </c>
      <c r="K510">
        <v>8251</v>
      </c>
      <c r="L510" t="s">
        <v>1289</v>
      </c>
    </row>
    <row r="511" spans="1:12" outlineLevel="1">
      <c r="A511">
        <v>2480500</v>
      </c>
      <c r="B511" t="s">
        <v>24</v>
      </c>
      <c r="C511" t="s">
        <v>1290</v>
      </c>
      <c r="D511" t="s">
        <v>1291</v>
      </c>
      <c r="E511" s="2">
        <v>17743</v>
      </c>
      <c r="F511" t="s">
        <v>798</v>
      </c>
      <c r="G511"/>
      <c r="H511"/>
      <c r="I511"/>
      <c r="J511"/>
      <c r="K511"/>
      <c r="L511" t="s">
        <v>1292</v>
      </c>
    </row>
    <row r="512" spans="1:12" outlineLevel="1">
      <c r="A512">
        <v>2495261</v>
      </c>
      <c r="B512" t="s">
        <v>24</v>
      </c>
      <c r="C512" t="s">
        <v>1293</v>
      </c>
      <c r="D512" t="s">
        <v>66</v>
      </c>
      <c r="E512" s="2">
        <v>34177</v>
      </c>
      <c r="F512" t="s">
        <v>1294</v>
      </c>
      <c r="G512" t="s">
        <v>1295</v>
      </c>
      <c r="H512">
        <v>51.293635000000002</v>
      </c>
      <c r="I512">
        <v>82.649383</v>
      </c>
      <c r="J512" t="s">
        <v>29</v>
      </c>
      <c r="K512">
        <v>3322</v>
      </c>
      <c r="L512" t="s">
        <v>1296</v>
      </c>
    </row>
    <row r="513" spans="1:12" outlineLevel="1">
      <c r="A513">
        <v>2495262</v>
      </c>
      <c r="B513" t="s">
        <v>24</v>
      </c>
      <c r="C513" t="s">
        <v>1297</v>
      </c>
      <c r="D513" t="s">
        <v>66</v>
      </c>
      <c r="E513" s="2">
        <v>34178</v>
      </c>
      <c r="F513" t="s">
        <v>1294</v>
      </c>
      <c r="G513" t="s">
        <v>1295</v>
      </c>
      <c r="H513">
        <v>51.240436000000003</v>
      </c>
      <c r="I513">
        <v>82.608226000000002</v>
      </c>
      <c r="J513" t="s">
        <v>29</v>
      </c>
      <c r="K513">
        <v>11600</v>
      </c>
      <c r="L513" t="s">
        <v>1298</v>
      </c>
    </row>
    <row r="514" spans="1:12" outlineLevel="1">
      <c r="A514">
        <v>2495263</v>
      </c>
      <c r="B514" t="s">
        <v>24</v>
      </c>
      <c r="C514" t="s">
        <v>1299</v>
      </c>
      <c r="D514" t="s">
        <v>66</v>
      </c>
      <c r="E514" s="2">
        <v>34894</v>
      </c>
      <c r="F514" t="s">
        <v>1300</v>
      </c>
      <c r="G514"/>
      <c r="H514"/>
      <c r="I514"/>
      <c r="J514"/>
      <c r="K514"/>
      <c r="L514" t="s">
        <v>1301</v>
      </c>
    </row>
    <row r="515" spans="1:12" ht="15.95">
      <c r="A515" s="6" t="s">
        <v>1302</v>
      </c>
      <c r="B515" s="6" t="s">
        <v>137</v>
      </c>
      <c r="C515" s="7" t="s">
        <v>1303</v>
      </c>
      <c r="D515" s="6"/>
      <c r="E515" s="6"/>
      <c r="F515" s="6"/>
      <c r="G515" s="6"/>
      <c r="H515" s="6"/>
    </row>
    <row r="516" spans="1:12" outlineLevel="1">
      <c r="A516" t="s">
        <v>12</v>
      </c>
      <c r="B516" t="s">
        <v>13</v>
      </c>
      <c r="C516" t="s">
        <v>14</v>
      </c>
      <c r="D516" t="s">
        <v>15</v>
      </c>
      <c r="E516" t="s">
        <v>16</v>
      </c>
      <c r="F516" t="s">
        <v>17</v>
      </c>
      <c r="G516" t="s">
        <v>18</v>
      </c>
      <c r="H516" t="s">
        <v>19</v>
      </c>
      <c r="I516" t="s">
        <v>20</v>
      </c>
      <c r="J516" t="s">
        <v>21</v>
      </c>
      <c r="K516" t="s">
        <v>22</v>
      </c>
      <c r="L516" t="s">
        <v>23</v>
      </c>
    </row>
    <row r="517" spans="1:12" outlineLevel="1">
      <c r="A517">
        <v>828900</v>
      </c>
      <c r="B517" t="s">
        <v>24</v>
      </c>
      <c r="C517" t="s">
        <v>1304</v>
      </c>
      <c r="D517" t="s">
        <v>513</v>
      </c>
      <c r="E517" t="s">
        <v>1305</v>
      </c>
      <c r="F517" t="s">
        <v>84</v>
      </c>
      <c r="G517" t="s">
        <v>569</v>
      </c>
      <c r="H517">
        <v>44.472410000000004</v>
      </c>
      <c r="I517">
        <v>-70.298569999999998</v>
      </c>
      <c r="J517" t="s">
        <v>29</v>
      </c>
      <c r="K517">
        <v>7581</v>
      </c>
      <c r="L517" t="s">
        <v>1306</v>
      </c>
    </row>
    <row r="518" spans="1:12" outlineLevel="1">
      <c r="A518">
        <v>828901</v>
      </c>
      <c r="B518" t="s">
        <v>24</v>
      </c>
      <c r="C518" t="s">
        <v>1307</v>
      </c>
      <c r="D518" t="s">
        <v>513</v>
      </c>
      <c r="E518" s="2">
        <v>1683</v>
      </c>
      <c r="F518" t="s">
        <v>84</v>
      </c>
      <c r="G518" t="s">
        <v>369</v>
      </c>
      <c r="H518">
        <v>45.359470000000002</v>
      </c>
      <c r="I518">
        <v>-69.009609999999995</v>
      </c>
      <c r="J518" t="s">
        <v>29</v>
      </c>
      <c r="K518">
        <v>7898</v>
      </c>
      <c r="L518" t="s">
        <v>1308</v>
      </c>
    </row>
    <row r="519" spans="1:12" outlineLevel="1">
      <c r="A519">
        <v>829136</v>
      </c>
      <c r="B519" t="s">
        <v>24</v>
      </c>
      <c r="C519" t="s">
        <v>1309</v>
      </c>
      <c r="D519" t="s">
        <v>279</v>
      </c>
      <c r="E519" s="2">
        <v>6086</v>
      </c>
      <c r="F519" t="s">
        <v>27</v>
      </c>
      <c r="G519" t="s">
        <v>33</v>
      </c>
      <c r="H519">
        <v>42.170259999999999</v>
      </c>
      <c r="I519">
        <v>-73.43938</v>
      </c>
      <c r="J519" t="s">
        <v>29</v>
      </c>
      <c r="K519">
        <v>5791</v>
      </c>
      <c r="L519" t="s">
        <v>1310</v>
      </c>
    </row>
    <row r="520" spans="1:12" outlineLevel="1">
      <c r="A520">
        <v>829768</v>
      </c>
      <c r="B520" t="s">
        <v>24</v>
      </c>
      <c r="C520" t="s">
        <v>1311</v>
      </c>
      <c r="D520" t="s">
        <v>129</v>
      </c>
      <c r="E520" t="s">
        <v>1312</v>
      </c>
      <c r="F520" t="s">
        <v>5</v>
      </c>
      <c r="G520" t="s">
        <v>249</v>
      </c>
      <c r="H520">
        <v>43.42745</v>
      </c>
      <c r="I520">
        <v>-71.363370000000003</v>
      </c>
      <c r="J520" t="s">
        <v>29</v>
      </c>
      <c r="K520">
        <v>9843</v>
      </c>
      <c r="L520" t="s">
        <v>1313</v>
      </c>
    </row>
    <row r="521" spans="1:12" outlineLevel="1">
      <c r="A521">
        <v>829937</v>
      </c>
      <c r="B521" t="s">
        <v>24</v>
      </c>
      <c r="C521" t="s">
        <v>1314</v>
      </c>
      <c r="D521" t="s">
        <v>83</v>
      </c>
      <c r="E521" s="2">
        <v>14494</v>
      </c>
      <c r="F521" t="s">
        <v>5</v>
      </c>
      <c r="G521" t="s">
        <v>245</v>
      </c>
      <c r="H521">
        <v>43.119669999999999</v>
      </c>
      <c r="I521">
        <v>-71.006870000000006</v>
      </c>
      <c r="J521" t="s">
        <v>29</v>
      </c>
      <c r="K521">
        <v>6841</v>
      </c>
      <c r="L521" t="s">
        <v>1315</v>
      </c>
    </row>
    <row r="522" spans="1:12" outlineLevel="1">
      <c r="A522">
        <v>831071</v>
      </c>
      <c r="B522" t="s">
        <v>24</v>
      </c>
      <c r="C522" t="s">
        <v>1316</v>
      </c>
      <c r="D522" t="s">
        <v>83</v>
      </c>
      <c r="E522" s="2">
        <v>15940</v>
      </c>
      <c r="F522" t="s">
        <v>5</v>
      </c>
      <c r="G522" t="s">
        <v>245</v>
      </c>
      <c r="H522">
        <v>43.117429999999999</v>
      </c>
      <c r="I522">
        <v>-70.919460000000001</v>
      </c>
      <c r="J522" t="s">
        <v>29</v>
      </c>
      <c r="K522">
        <v>6339</v>
      </c>
      <c r="L522" t="s">
        <v>1317</v>
      </c>
    </row>
    <row r="523" spans="1:12" outlineLevel="1">
      <c r="A523">
        <v>831558</v>
      </c>
      <c r="B523" t="s">
        <v>24</v>
      </c>
      <c r="C523" t="s">
        <v>1318</v>
      </c>
      <c r="D523" t="s">
        <v>238</v>
      </c>
      <c r="E523" s="2">
        <v>3153</v>
      </c>
      <c r="F523" t="s">
        <v>84</v>
      </c>
      <c r="G523" t="s">
        <v>332</v>
      </c>
      <c r="H523">
        <v>44.886690000000002</v>
      </c>
      <c r="I523">
        <v>-68.716560000000001</v>
      </c>
      <c r="J523" t="s">
        <v>29</v>
      </c>
      <c r="K523">
        <v>7009</v>
      </c>
      <c r="L523" t="s">
        <v>1319</v>
      </c>
    </row>
    <row r="524" spans="1:12" outlineLevel="1">
      <c r="A524">
        <v>831559</v>
      </c>
      <c r="B524" t="s">
        <v>24</v>
      </c>
      <c r="C524" t="s">
        <v>1320</v>
      </c>
      <c r="D524" t="s">
        <v>238</v>
      </c>
      <c r="E524" t="s">
        <v>1321</v>
      </c>
      <c r="F524" t="s">
        <v>84</v>
      </c>
      <c r="G524" t="s">
        <v>196</v>
      </c>
      <c r="H524">
        <v>46.515909999999998</v>
      </c>
      <c r="I524">
        <v>-68.370540000000005</v>
      </c>
      <c r="J524" t="s">
        <v>29</v>
      </c>
      <c r="K524">
        <v>7260</v>
      </c>
      <c r="L524" t="s">
        <v>1322</v>
      </c>
    </row>
    <row r="525" spans="1:12" outlineLevel="1">
      <c r="A525">
        <v>831872</v>
      </c>
      <c r="B525" t="s">
        <v>24</v>
      </c>
      <c r="C525" t="s">
        <v>1323</v>
      </c>
      <c r="D525" t="s">
        <v>83</v>
      </c>
      <c r="E525" s="2">
        <v>26170</v>
      </c>
      <c r="F525" t="s">
        <v>5</v>
      </c>
      <c r="G525" t="s">
        <v>386</v>
      </c>
      <c r="H525">
        <v>42.749339999999997</v>
      </c>
      <c r="I525">
        <v>-71.583389999999994</v>
      </c>
      <c r="J525" t="s">
        <v>29</v>
      </c>
      <c r="K525">
        <v>6378</v>
      </c>
      <c r="L525" t="s">
        <v>1324</v>
      </c>
    </row>
    <row r="526" spans="1:12" outlineLevel="1">
      <c r="A526">
        <v>832074</v>
      </c>
      <c r="B526" t="s">
        <v>24</v>
      </c>
      <c r="C526" t="s">
        <v>1325</v>
      </c>
      <c r="D526" t="s">
        <v>238</v>
      </c>
      <c r="E526" s="2">
        <v>6086</v>
      </c>
      <c r="F526" t="s">
        <v>84</v>
      </c>
      <c r="G526" t="s">
        <v>85</v>
      </c>
      <c r="H526">
        <v>43.73563</v>
      </c>
      <c r="I526">
        <v>-70.702629999999999</v>
      </c>
      <c r="J526" t="s">
        <v>29</v>
      </c>
      <c r="K526">
        <v>8993</v>
      </c>
      <c r="L526" t="s">
        <v>1326</v>
      </c>
    </row>
    <row r="527" spans="1:12" outlineLevel="1">
      <c r="A527">
        <v>832544</v>
      </c>
      <c r="B527" t="s">
        <v>24</v>
      </c>
      <c r="C527" t="s">
        <v>1327</v>
      </c>
      <c r="D527" t="s">
        <v>214</v>
      </c>
      <c r="E527" s="2">
        <v>6455</v>
      </c>
      <c r="F527" t="s">
        <v>5</v>
      </c>
      <c r="G527" t="s">
        <v>386</v>
      </c>
      <c r="H527">
        <v>42.85474</v>
      </c>
      <c r="I527">
        <v>-71.518780000000007</v>
      </c>
      <c r="J527" t="s">
        <v>29</v>
      </c>
      <c r="K527">
        <v>8277</v>
      </c>
      <c r="L527" t="s">
        <v>1328</v>
      </c>
    </row>
    <row r="528" spans="1:12" outlineLevel="1">
      <c r="A528">
        <v>833143</v>
      </c>
      <c r="B528" t="s">
        <v>24</v>
      </c>
      <c r="C528" t="s">
        <v>1329</v>
      </c>
      <c r="D528" t="s">
        <v>359</v>
      </c>
      <c r="E528" s="2">
        <v>17418</v>
      </c>
      <c r="F528" t="s">
        <v>5</v>
      </c>
      <c r="G528" t="s">
        <v>503</v>
      </c>
      <c r="H528">
        <v>44.56664</v>
      </c>
      <c r="I528">
        <v>-71.216220000000007</v>
      </c>
      <c r="J528" t="s">
        <v>29</v>
      </c>
      <c r="K528">
        <v>12495</v>
      </c>
      <c r="L528" t="s">
        <v>1330</v>
      </c>
    </row>
    <row r="529" spans="1:12" outlineLevel="1">
      <c r="A529">
        <v>833540</v>
      </c>
      <c r="B529" t="s">
        <v>24</v>
      </c>
      <c r="C529" t="s">
        <v>1331</v>
      </c>
      <c r="D529" t="s">
        <v>442</v>
      </c>
      <c r="E529" s="2">
        <v>26905</v>
      </c>
      <c r="F529" t="s">
        <v>27</v>
      </c>
      <c r="G529" t="s">
        <v>692</v>
      </c>
      <c r="H529">
        <v>42.438330000000001</v>
      </c>
      <c r="I529">
        <v>-72.644409999999993</v>
      </c>
      <c r="J529" t="s">
        <v>29</v>
      </c>
      <c r="K529">
        <v>6134</v>
      </c>
      <c r="L529" t="s">
        <v>1332</v>
      </c>
    </row>
    <row r="530" spans="1:12" outlineLevel="1">
      <c r="A530">
        <v>833541</v>
      </c>
      <c r="B530" t="s">
        <v>24</v>
      </c>
      <c r="C530" t="s">
        <v>1333</v>
      </c>
      <c r="D530" t="s">
        <v>442</v>
      </c>
      <c r="E530" s="2">
        <v>26905</v>
      </c>
      <c r="F530" t="s">
        <v>27</v>
      </c>
      <c r="G530" t="s">
        <v>692</v>
      </c>
      <c r="H530">
        <v>42.438330000000001</v>
      </c>
      <c r="I530">
        <v>-72.644409999999993</v>
      </c>
      <c r="J530" t="s">
        <v>29</v>
      </c>
      <c r="K530">
        <v>6134</v>
      </c>
      <c r="L530" t="s">
        <v>1334</v>
      </c>
    </row>
    <row r="531" spans="1:12" outlineLevel="1">
      <c r="A531">
        <v>834537</v>
      </c>
      <c r="B531" t="s">
        <v>24</v>
      </c>
      <c r="C531" t="s">
        <v>1335</v>
      </c>
      <c r="D531" t="s">
        <v>94</v>
      </c>
      <c r="E531" s="2">
        <v>2467</v>
      </c>
      <c r="F531" t="s">
        <v>84</v>
      </c>
      <c r="G531" t="s">
        <v>486</v>
      </c>
      <c r="H531">
        <v>43.586359999999999</v>
      </c>
      <c r="I531">
        <v>-70.237520000000004</v>
      </c>
      <c r="J531" t="s">
        <v>29</v>
      </c>
      <c r="K531">
        <v>5440</v>
      </c>
      <c r="L531" t="s">
        <v>1336</v>
      </c>
    </row>
    <row r="532" spans="1:12" ht="15.95">
      <c r="A532" s="10" t="s">
        <v>1337</v>
      </c>
      <c r="B532" s="10" t="s">
        <v>137</v>
      </c>
      <c r="C532" s="11" t="s">
        <v>954</v>
      </c>
      <c r="D532" s="6"/>
      <c r="E532" s="6"/>
      <c r="F532" s="6"/>
      <c r="G532" s="6"/>
      <c r="H532" s="6"/>
    </row>
    <row r="533" spans="1:12" ht="15.95">
      <c r="A533" s="10" t="s">
        <v>1338</v>
      </c>
      <c r="B533" s="10" t="s">
        <v>137</v>
      </c>
      <c r="C533" s="11" t="s">
        <v>261</v>
      </c>
      <c r="D533" s="6"/>
      <c r="E533" s="6"/>
      <c r="F533" s="6"/>
      <c r="G533" s="6"/>
      <c r="H533" s="6"/>
    </row>
    <row r="534" spans="1:12" ht="15.95">
      <c r="A534" s="6" t="s">
        <v>1339</v>
      </c>
      <c r="B534" s="6" t="s">
        <v>137</v>
      </c>
      <c r="C534" s="7" t="s">
        <v>261</v>
      </c>
    </row>
    <row r="535" spans="1:12" outlineLevel="1">
      <c r="A535" t="s">
        <v>12</v>
      </c>
      <c r="B535" t="s">
        <v>13</v>
      </c>
      <c r="C535" t="s">
        <v>14</v>
      </c>
      <c r="D535" t="s">
        <v>15</v>
      </c>
      <c r="E535" t="s">
        <v>16</v>
      </c>
      <c r="F535" t="s">
        <v>17</v>
      </c>
      <c r="G535" t="s">
        <v>18</v>
      </c>
      <c r="H535" t="s">
        <v>19</v>
      </c>
      <c r="I535" t="s">
        <v>20</v>
      </c>
      <c r="J535" t="s">
        <v>21</v>
      </c>
      <c r="K535" t="s">
        <v>22</v>
      </c>
      <c r="L535" t="s">
        <v>23</v>
      </c>
    </row>
    <row r="536" spans="1:12" outlineLevel="1">
      <c r="A536">
        <v>698179</v>
      </c>
      <c r="B536" t="s">
        <v>24</v>
      </c>
      <c r="C536" t="s">
        <v>1340</v>
      </c>
      <c r="D536" t="s">
        <v>1341</v>
      </c>
      <c r="E536" t="s">
        <v>1342</v>
      </c>
      <c r="F536" t="s">
        <v>84</v>
      </c>
      <c r="G536" t="s">
        <v>604</v>
      </c>
      <c r="H536">
        <v>44.102919999999997</v>
      </c>
      <c r="I536">
        <v>-70.407380000000003</v>
      </c>
      <c r="J536" t="s">
        <v>29</v>
      </c>
      <c r="K536">
        <v>4554</v>
      </c>
      <c r="L536" t="s">
        <v>1343</v>
      </c>
    </row>
    <row r="537" spans="1:12" outlineLevel="1">
      <c r="A537">
        <v>698180</v>
      </c>
      <c r="B537" t="s">
        <v>24</v>
      </c>
      <c r="C537" t="s">
        <v>1344</v>
      </c>
      <c r="D537" t="s">
        <v>513</v>
      </c>
      <c r="E537" t="s">
        <v>1345</v>
      </c>
      <c r="F537" t="s">
        <v>84</v>
      </c>
      <c r="G537" t="s">
        <v>514</v>
      </c>
      <c r="H537">
        <v>44.72645</v>
      </c>
      <c r="I537">
        <v>-69.81317</v>
      </c>
      <c r="J537" t="s">
        <v>29</v>
      </c>
      <c r="K537">
        <v>8548</v>
      </c>
      <c r="L537" t="s">
        <v>1346</v>
      </c>
    </row>
    <row r="538" spans="1:12" outlineLevel="1">
      <c r="A538">
        <v>698181</v>
      </c>
      <c r="B538" t="s">
        <v>24</v>
      </c>
      <c r="C538" t="s">
        <v>1347</v>
      </c>
      <c r="D538" t="s">
        <v>94</v>
      </c>
      <c r="E538" s="2">
        <v>7932</v>
      </c>
      <c r="F538" t="s">
        <v>84</v>
      </c>
      <c r="G538" t="s">
        <v>486</v>
      </c>
      <c r="H538">
        <v>43.695399999999999</v>
      </c>
      <c r="I538">
        <v>-70.353830000000002</v>
      </c>
      <c r="J538" t="s">
        <v>29</v>
      </c>
      <c r="K538">
        <v>6528</v>
      </c>
      <c r="L538" t="s">
        <v>1348</v>
      </c>
    </row>
    <row r="539" spans="1:12" outlineLevel="1">
      <c r="A539">
        <v>698182</v>
      </c>
      <c r="B539" t="s">
        <v>24</v>
      </c>
      <c r="C539" t="s">
        <v>1349</v>
      </c>
      <c r="D539" t="s">
        <v>385</v>
      </c>
      <c r="E539" s="2">
        <v>2071</v>
      </c>
      <c r="F539" t="s">
        <v>5</v>
      </c>
      <c r="G539" t="s">
        <v>386</v>
      </c>
      <c r="H539">
        <v>42.984769999999997</v>
      </c>
      <c r="I539">
        <v>-71.444689999999994</v>
      </c>
      <c r="J539" t="s">
        <v>29</v>
      </c>
      <c r="K539">
        <v>10491</v>
      </c>
      <c r="L539" t="s">
        <v>1350</v>
      </c>
    </row>
    <row r="540" spans="1:12" outlineLevel="1">
      <c r="A540">
        <v>698183</v>
      </c>
      <c r="B540" t="s">
        <v>24</v>
      </c>
      <c r="C540" t="s">
        <v>1351</v>
      </c>
      <c r="D540" t="s">
        <v>1352</v>
      </c>
      <c r="E540" t="s">
        <v>1353</v>
      </c>
      <c r="F540" t="s">
        <v>5</v>
      </c>
      <c r="G540" t="s">
        <v>249</v>
      </c>
      <c r="H540">
        <v>43.703099999999999</v>
      </c>
      <c r="I540">
        <v>-71.511700000000005</v>
      </c>
      <c r="J540" t="s">
        <v>29</v>
      </c>
      <c r="K540">
        <v>6633</v>
      </c>
      <c r="L540" t="s">
        <v>1354</v>
      </c>
    </row>
    <row r="541" spans="1:12" outlineLevel="1">
      <c r="A541">
        <v>698184</v>
      </c>
      <c r="B541" t="s">
        <v>24</v>
      </c>
      <c r="C541" t="s">
        <v>1355</v>
      </c>
      <c r="D541" t="s">
        <v>279</v>
      </c>
      <c r="E541" s="2">
        <v>6089</v>
      </c>
      <c r="F541" t="s">
        <v>27</v>
      </c>
      <c r="G541" t="s">
        <v>33</v>
      </c>
      <c r="H541">
        <v>42.100879999999997</v>
      </c>
      <c r="I541">
        <v>-73.240009999999998</v>
      </c>
      <c r="J541" t="s">
        <v>29</v>
      </c>
      <c r="K541">
        <v>8911</v>
      </c>
      <c r="L541" t="s">
        <v>1356</v>
      </c>
    </row>
    <row r="542" spans="1:12" outlineLevel="1">
      <c r="A542">
        <v>925440</v>
      </c>
      <c r="B542" t="s">
        <v>24</v>
      </c>
      <c r="C542" t="s">
        <v>1357</v>
      </c>
      <c r="D542" t="s">
        <v>429</v>
      </c>
      <c r="E542" s="2">
        <v>23216</v>
      </c>
      <c r="F542" t="s">
        <v>84</v>
      </c>
      <c r="G542" t="s">
        <v>101</v>
      </c>
      <c r="H542">
        <v>44.25732</v>
      </c>
      <c r="I542">
        <v>-68.240200000000002</v>
      </c>
      <c r="J542" t="s">
        <v>29</v>
      </c>
      <c r="K542">
        <v>4293</v>
      </c>
      <c r="L542" t="s">
        <v>1358</v>
      </c>
    </row>
    <row r="543" spans="1:12" outlineLevel="1">
      <c r="A543">
        <v>2370648</v>
      </c>
      <c r="B543" t="s">
        <v>24</v>
      </c>
      <c r="C543" t="s">
        <v>1359</v>
      </c>
      <c r="D543" t="s">
        <v>1360</v>
      </c>
      <c r="E543" s="2">
        <v>15606</v>
      </c>
      <c r="F543" t="s">
        <v>709</v>
      </c>
      <c r="G543" t="s">
        <v>493</v>
      </c>
      <c r="H543"/>
      <c r="I543"/>
      <c r="J543"/>
      <c r="K543"/>
      <c r="L543" t="s">
        <v>1361</v>
      </c>
    </row>
    <row r="544" spans="1:12" ht="15.95">
      <c r="A544" s="6" t="s">
        <v>1362</v>
      </c>
      <c r="B544" s="6" t="s">
        <v>137</v>
      </c>
      <c r="C544" s="7" t="s">
        <v>138</v>
      </c>
    </row>
    <row r="545" spans="1:12" outlineLevel="1">
      <c r="A545" t="s">
        <v>12</v>
      </c>
      <c r="B545" t="s">
        <v>13</v>
      </c>
      <c r="C545" t="s">
        <v>14</v>
      </c>
      <c r="D545" t="s">
        <v>15</v>
      </c>
      <c r="E545" t="s">
        <v>16</v>
      </c>
      <c r="F545" t="s">
        <v>17</v>
      </c>
      <c r="G545" t="s">
        <v>18</v>
      </c>
      <c r="H545" t="s">
        <v>19</v>
      </c>
      <c r="I545" t="s">
        <v>20</v>
      </c>
      <c r="J545" t="s">
        <v>21</v>
      </c>
      <c r="K545" t="s">
        <v>22</v>
      </c>
      <c r="L545" t="s">
        <v>23</v>
      </c>
    </row>
    <row r="546" spans="1:12" outlineLevel="1">
      <c r="A546">
        <v>620231</v>
      </c>
      <c r="B546" t="s">
        <v>24</v>
      </c>
      <c r="C546" t="s">
        <v>1363</v>
      </c>
      <c r="D546" t="s">
        <v>965</v>
      </c>
      <c r="E546" s="2">
        <v>37456</v>
      </c>
      <c r="F546" t="s">
        <v>5</v>
      </c>
      <c r="G546" t="s">
        <v>40</v>
      </c>
      <c r="H546">
        <v>42.98892</v>
      </c>
      <c r="I546">
        <v>-71.044880000000006</v>
      </c>
      <c r="J546" t="s">
        <v>29</v>
      </c>
      <c r="K546">
        <v>4829</v>
      </c>
      <c r="L546" t="s">
        <v>1364</v>
      </c>
    </row>
    <row r="547" spans="1:12" outlineLevel="1">
      <c r="A547">
        <v>621943</v>
      </c>
      <c r="B547" t="s">
        <v>24</v>
      </c>
      <c r="C547" t="s">
        <v>1365</v>
      </c>
      <c r="D547" t="s">
        <v>1366</v>
      </c>
      <c r="E547" s="2">
        <v>13743</v>
      </c>
      <c r="F547" t="s">
        <v>57</v>
      </c>
      <c r="G547" t="s">
        <v>1143</v>
      </c>
      <c r="H547"/>
      <c r="I547"/>
      <c r="J547"/>
      <c r="K547"/>
      <c r="L547" t="s">
        <v>1367</v>
      </c>
    </row>
    <row r="548" spans="1:12" outlineLevel="1">
      <c r="A548">
        <v>622542</v>
      </c>
      <c r="B548" t="s">
        <v>24</v>
      </c>
      <c r="C548" t="s">
        <v>1368</v>
      </c>
      <c r="D548" t="s">
        <v>965</v>
      </c>
      <c r="E548" s="2">
        <v>37452</v>
      </c>
      <c r="F548" t="s">
        <v>5</v>
      </c>
      <c r="G548" t="s">
        <v>40</v>
      </c>
      <c r="H548">
        <v>42.98892</v>
      </c>
      <c r="I548">
        <v>-71.044880000000006</v>
      </c>
      <c r="J548" t="s">
        <v>29</v>
      </c>
      <c r="K548">
        <v>4829</v>
      </c>
      <c r="L548" t="s">
        <v>1369</v>
      </c>
    </row>
    <row r="549" spans="1:12" outlineLevel="1">
      <c r="A549">
        <v>622549</v>
      </c>
      <c r="B549" t="s">
        <v>24</v>
      </c>
      <c r="C549" t="s">
        <v>1370</v>
      </c>
      <c r="D549" t="s">
        <v>965</v>
      </c>
      <c r="E549" s="2">
        <v>37452</v>
      </c>
      <c r="F549" t="s">
        <v>5</v>
      </c>
      <c r="G549" t="s">
        <v>40</v>
      </c>
      <c r="H549">
        <v>42.98892</v>
      </c>
      <c r="I549">
        <v>-71.044880000000006</v>
      </c>
      <c r="J549" t="s">
        <v>29</v>
      </c>
      <c r="K549">
        <v>4829</v>
      </c>
      <c r="L549" t="s">
        <v>1371</v>
      </c>
    </row>
    <row r="550" spans="1:12" outlineLevel="1">
      <c r="A550">
        <v>622550</v>
      </c>
      <c r="B550" t="s">
        <v>24</v>
      </c>
      <c r="C550" t="s">
        <v>1372</v>
      </c>
      <c r="D550" t="s">
        <v>965</v>
      </c>
      <c r="E550" s="2">
        <v>37418</v>
      </c>
      <c r="F550" t="s">
        <v>5</v>
      </c>
      <c r="G550" t="s">
        <v>40</v>
      </c>
      <c r="H550">
        <v>42.98892</v>
      </c>
      <c r="I550">
        <v>-71.044880000000006</v>
      </c>
      <c r="J550" t="s">
        <v>29</v>
      </c>
      <c r="K550">
        <v>4829</v>
      </c>
      <c r="L550" t="s">
        <v>1373</v>
      </c>
    </row>
    <row r="551" spans="1:12" ht="15.95">
      <c r="A551" s="6" t="s">
        <v>1374</v>
      </c>
      <c r="B551" s="6" t="s">
        <v>137</v>
      </c>
      <c r="C551" s="7" t="s">
        <v>954</v>
      </c>
    </row>
    <row r="552" spans="1:12" outlineLevel="1">
      <c r="A552" t="s">
        <v>12</v>
      </c>
      <c r="B552" t="s">
        <v>13</v>
      </c>
      <c r="C552" t="s">
        <v>14</v>
      </c>
      <c r="D552" t="s">
        <v>15</v>
      </c>
      <c r="E552" t="s">
        <v>16</v>
      </c>
      <c r="F552" t="s">
        <v>17</v>
      </c>
      <c r="G552" t="s">
        <v>18</v>
      </c>
      <c r="H552" t="s">
        <v>19</v>
      </c>
      <c r="I552" t="s">
        <v>20</v>
      </c>
      <c r="J552" t="s">
        <v>21</v>
      </c>
      <c r="K552" t="s">
        <v>22</v>
      </c>
      <c r="L552" t="s">
        <v>23</v>
      </c>
    </row>
    <row r="553" spans="1:12" outlineLevel="1">
      <c r="A553">
        <v>699255</v>
      </c>
      <c r="B553" t="s">
        <v>24</v>
      </c>
      <c r="C553" t="s">
        <v>1375</v>
      </c>
      <c r="D553" t="s">
        <v>66</v>
      </c>
      <c r="E553" s="2">
        <v>29410</v>
      </c>
      <c r="F553" t="s">
        <v>5</v>
      </c>
      <c r="G553" t="s">
        <v>245</v>
      </c>
      <c r="H553">
        <v>43.213970000000003</v>
      </c>
      <c r="I553">
        <v>-71.042410000000004</v>
      </c>
      <c r="J553" t="s">
        <v>29</v>
      </c>
      <c r="K553">
        <v>8548</v>
      </c>
      <c r="L553" t="s">
        <v>1376</v>
      </c>
    </row>
    <row r="554" spans="1:12" outlineLevel="1">
      <c r="A554">
        <v>699258</v>
      </c>
      <c r="B554" t="s">
        <v>24</v>
      </c>
      <c r="C554" t="s">
        <v>1377</v>
      </c>
      <c r="D554" t="s">
        <v>66</v>
      </c>
      <c r="E554" s="2">
        <v>29410</v>
      </c>
      <c r="F554" t="s">
        <v>5</v>
      </c>
      <c r="G554" t="s">
        <v>245</v>
      </c>
      <c r="H554">
        <v>43.213970000000003</v>
      </c>
      <c r="I554">
        <v>-71.042410000000004</v>
      </c>
      <c r="J554" t="s">
        <v>29</v>
      </c>
      <c r="K554">
        <v>8548</v>
      </c>
      <c r="L554" t="s">
        <v>1378</v>
      </c>
    </row>
    <row r="555" spans="1:12" outlineLevel="1">
      <c r="A555">
        <v>699263</v>
      </c>
      <c r="B555" t="s">
        <v>24</v>
      </c>
      <c r="C555" t="s">
        <v>1379</v>
      </c>
      <c r="D555" t="s">
        <v>1380</v>
      </c>
      <c r="E555" s="2">
        <v>26537</v>
      </c>
      <c r="F555" t="s">
        <v>84</v>
      </c>
      <c r="G555" t="s">
        <v>1381</v>
      </c>
      <c r="H555">
        <v>44.490200000000002</v>
      </c>
      <c r="I555">
        <v>-69.841880000000003</v>
      </c>
      <c r="J555" t="s">
        <v>29</v>
      </c>
      <c r="K555">
        <v>10744</v>
      </c>
      <c r="L555" t="s">
        <v>1382</v>
      </c>
    </row>
    <row r="556" spans="1:12" outlineLevel="1">
      <c r="A556">
        <v>699264</v>
      </c>
      <c r="B556" t="s">
        <v>24</v>
      </c>
      <c r="C556" t="s">
        <v>1383</v>
      </c>
      <c r="D556" t="s">
        <v>1380</v>
      </c>
      <c r="E556" s="2">
        <v>26496</v>
      </c>
      <c r="F556" t="s">
        <v>84</v>
      </c>
      <c r="G556" t="s">
        <v>569</v>
      </c>
      <c r="H556">
        <v>44.054810000000003</v>
      </c>
      <c r="I556">
        <v>-70.93835</v>
      </c>
      <c r="J556" t="s">
        <v>29</v>
      </c>
      <c r="K556">
        <v>11468</v>
      </c>
      <c r="L556" t="s">
        <v>1384</v>
      </c>
    </row>
    <row r="557" spans="1:12" outlineLevel="1">
      <c r="A557">
        <v>699265</v>
      </c>
      <c r="B557" t="s">
        <v>24</v>
      </c>
      <c r="C557" t="s">
        <v>1385</v>
      </c>
      <c r="D557" t="s">
        <v>1380</v>
      </c>
      <c r="E557" s="2">
        <v>26530</v>
      </c>
      <c r="F557" t="s">
        <v>5</v>
      </c>
      <c r="G557" t="s">
        <v>446</v>
      </c>
      <c r="H557">
        <v>43.724989999999998</v>
      </c>
      <c r="I557">
        <v>-71.37818</v>
      </c>
      <c r="J557" t="s">
        <v>29</v>
      </c>
      <c r="K557">
        <v>13190</v>
      </c>
      <c r="L557" t="s">
        <v>1386</v>
      </c>
    </row>
    <row r="558" spans="1:12" outlineLevel="1">
      <c r="A558">
        <v>699266</v>
      </c>
      <c r="B558" t="s">
        <v>24</v>
      </c>
      <c r="C558" t="s">
        <v>1387</v>
      </c>
      <c r="D558" t="s">
        <v>1380</v>
      </c>
      <c r="E558" s="2">
        <v>26875</v>
      </c>
      <c r="F558" t="s">
        <v>5</v>
      </c>
      <c r="G558" t="s">
        <v>446</v>
      </c>
      <c r="H558">
        <v>43.902589999999996</v>
      </c>
      <c r="I558">
        <v>-71.048320000000004</v>
      </c>
      <c r="J558" t="s">
        <v>29</v>
      </c>
      <c r="K558">
        <v>7376</v>
      </c>
      <c r="L558" t="s">
        <v>1388</v>
      </c>
    </row>
    <row r="559" spans="1:12" outlineLevel="1">
      <c r="A559">
        <v>699267</v>
      </c>
      <c r="B559" t="s">
        <v>24</v>
      </c>
      <c r="C559" t="s">
        <v>1389</v>
      </c>
      <c r="D559" t="s">
        <v>1380</v>
      </c>
      <c r="E559" s="2">
        <v>27964</v>
      </c>
      <c r="F559" t="s">
        <v>27</v>
      </c>
      <c r="G559" t="s">
        <v>1390</v>
      </c>
      <c r="H559">
        <v>42.107590000000002</v>
      </c>
      <c r="I559">
        <v>-72.090410000000006</v>
      </c>
      <c r="J559" t="s">
        <v>29</v>
      </c>
      <c r="K559">
        <v>9377</v>
      </c>
      <c r="L559" t="s">
        <v>1391</v>
      </c>
    </row>
    <row r="560" spans="1:12" outlineLevel="1">
      <c r="A560">
        <v>699268</v>
      </c>
      <c r="B560" t="s">
        <v>24</v>
      </c>
      <c r="C560" t="s">
        <v>1392</v>
      </c>
      <c r="D560" t="s">
        <v>1380</v>
      </c>
      <c r="E560" s="2">
        <v>26856</v>
      </c>
      <c r="F560" t="s">
        <v>62</v>
      </c>
      <c r="G560" t="s">
        <v>63</v>
      </c>
      <c r="H560">
        <v>41.972700000000003</v>
      </c>
      <c r="I560">
        <v>-71.551379999999995</v>
      </c>
      <c r="J560" t="s">
        <v>29</v>
      </c>
      <c r="K560">
        <v>6490</v>
      </c>
      <c r="L560" t="s">
        <v>1393</v>
      </c>
    </row>
    <row r="561" spans="1:12" outlineLevel="1">
      <c r="A561">
        <v>2364538</v>
      </c>
      <c r="B561" t="s">
        <v>24</v>
      </c>
      <c r="C561" t="s">
        <v>1394</v>
      </c>
      <c r="D561" t="s">
        <v>1395</v>
      </c>
      <c r="E561" s="2">
        <v>41489</v>
      </c>
      <c r="F561" t="s">
        <v>5</v>
      </c>
      <c r="G561" t="s">
        <v>446</v>
      </c>
      <c r="H561"/>
      <c r="I561"/>
      <c r="J561"/>
      <c r="K561"/>
      <c r="L561" t="s">
        <v>1396</v>
      </c>
    </row>
    <row r="562" spans="1:12" outlineLevel="1">
      <c r="A562">
        <v>2521558</v>
      </c>
      <c r="B562" t="s">
        <v>24</v>
      </c>
      <c r="C562" t="s">
        <v>1397</v>
      </c>
      <c r="D562" t="s">
        <v>1398</v>
      </c>
      <c r="E562" s="2">
        <v>29409</v>
      </c>
      <c r="F562" t="s">
        <v>5</v>
      </c>
      <c r="G562" t="s">
        <v>245</v>
      </c>
      <c r="H562">
        <v>43.213445999999998</v>
      </c>
      <c r="I562">
        <v>-71.026123999999996</v>
      </c>
      <c r="J562" t="s">
        <v>29</v>
      </c>
      <c r="K562">
        <v>306</v>
      </c>
      <c r="L562" t="s">
        <v>1399</v>
      </c>
    </row>
    <row r="563" spans="1:12" ht="15.95">
      <c r="A563" s="6" t="s">
        <v>1400</v>
      </c>
      <c r="B563" s="6" t="s">
        <v>137</v>
      </c>
      <c r="C563" s="7" t="s">
        <v>204</v>
      </c>
    </row>
    <row r="564" spans="1:12" outlineLevel="1">
      <c r="A564" t="s">
        <v>12</v>
      </c>
      <c r="B564" t="s">
        <v>13</v>
      </c>
      <c r="C564" t="s">
        <v>14</v>
      </c>
      <c r="D564" t="s">
        <v>15</v>
      </c>
      <c r="E564" t="s">
        <v>16</v>
      </c>
      <c r="F564" t="s">
        <v>17</v>
      </c>
      <c r="G564" t="s">
        <v>18</v>
      </c>
      <c r="H564" t="s">
        <v>19</v>
      </c>
      <c r="I564" t="s">
        <v>20</v>
      </c>
      <c r="J564" t="s">
        <v>21</v>
      </c>
      <c r="K564" t="s">
        <v>22</v>
      </c>
      <c r="L564" t="s">
        <v>23</v>
      </c>
    </row>
    <row r="565" spans="1:12" outlineLevel="1">
      <c r="A565">
        <v>621557</v>
      </c>
      <c r="B565" t="s">
        <v>24</v>
      </c>
      <c r="C565" t="s">
        <v>1401</v>
      </c>
      <c r="D565" t="s">
        <v>509</v>
      </c>
      <c r="E565" s="2">
        <v>34887</v>
      </c>
      <c r="F565" t="s">
        <v>57</v>
      </c>
      <c r="G565" t="s">
        <v>510</v>
      </c>
      <c r="H565">
        <v>41.474530000000001</v>
      </c>
      <c r="I565">
        <v>-73.232740000000007</v>
      </c>
      <c r="J565" t="s">
        <v>29</v>
      </c>
      <c r="K565">
        <v>8116</v>
      </c>
      <c r="L565" t="s">
        <v>1402</v>
      </c>
    </row>
    <row r="566" spans="1:12" outlineLevel="1">
      <c r="A566">
        <v>698993</v>
      </c>
      <c r="B566" t="s">
        <v>24</v>
      </c>
      <c r="C566" t="s">
        <v>1403</v>
      </c>
      <c r="D566" t="s">
        <v>1380</v>
      </c>
      <c r="E566" s="2">
        <v>27262</v>
      </c>
      <c r="F566" t="s">
        <v>321</v>
      </c>
      <c r="G566" t="s">
        <v>327</v>
      </c>
      <c r="H566">
        <v>44.333159999999999</v>
      </c>
      <c r="I566">
        <v>-72.206599999999995</v>
      </c>
      <c r="J566" t="s">
        <v>29</v>
      </c>
      <c r="K566">
        <v>9590</v>
      </c>
      <c r="L566" t="s">
        <v>1404</v>
      </c>
    </row>
    <row r="567" spans="1:12" outlineLevel="1">
      <c r="A567">
        <v>698994</v>
      </c>
      <c r="B567" t="s">
        <v>24</v>
      </c>
      <c r="C567" t="s">
        <v>1405</v>
      </c>
      <c r="D567" t="s">
        <v>1380</v>
      </c>
      <c r="E567" s="2">
        <v>29089</v>
      </c>
      <c r="F567" t="s">
        <v>321</v>
      </c>
      <c r="G567" t="s">
        <v>360</v>
      </c>
      <c r="H567">
        <v>44.603859999999997</v>
      </c>
      <c r="I567">
        <v>-72.288669999999996</v>
      </c>
      <c r="J567" t="s">
        <v>29</v>
      </c>
      <c r="K567">
        <v>7202</v>
      </c>
      <c r="L567" t="s">
        <v>1406</v>
      </c>
    </row>
    <row r="568" spans="1:12" outlineLevel="1">
      <c r="A568">
        <v>698995</v>
      </c>
      <c r="B568" t="s">
        <v>24</v>
      </c>
      <c r="C568" t="s">
        <v>1407</v>
      </c>
      <c r="D568" t="s">
        <v>1380</v>
      </c>
      <c r="E568" s="2">
        <v>26899</v>
      </c>
      <c r="F568" t="s">
        <v>321</v>
      </c>
      <c r="G568" t="s">
        <v>98</v>
      </c>
      <c r="H568">
        <v>44.40155</v>
      </c>
      <c r="I568">
        <v>-72.296199999999999</v>
      </c>
      <c r="J568" t="s">
        <v>29</v>
      </c>
      <c r="K568">
        <v>7136</v>
      </c>
      <c r="L568" t="s">
        <v>1408</v>
      </c>
    </row>
    <row r="569" spans="1:12" outlineLevel="1">
      <c r="A569">
        <v>698996</v>
      </c>
      <c r="B569" t="s">
        <v>24</v>
      </c>
      <c r="C569" t="s">
        <v>1409</v>
      </c>
      <c r="D569" t="s">
        <v>66</v>
      </c>
      <c r="E569" s="2">
        <v>29080</v>
      </c>
      <c r="F569" t="s">
        <v>84</v>
      </c>
      <c r="G569" t="s">
        <v>196</v>
      </c>
      <c r="H569">
        <v>46.232990000000001</v>
      </c>
      <c r="I569">
        <v>-67.843630000000005</v>
      </c>
      <c r="J569" t="s">
        <v>29</v>
      </c>
      <c r="K569">
        <v>7133</v>
      </c>
      <c r="L569" t="s">
        <v>1410</v>
      </c>
    </row>
    <row r="570" spans="1:12" outlineLevel="1">
      <c r="A570">
        <v>698997</v>
      </c>
      <c r="B570" t="s">
        <v>24</v>
      </c>
      <c r="C570" t="s">
        <v>1411</v>
      </c>
      <c r="D570" t="s">
        <v>238</v>
      </c>
      <c r="E570" s="2">
        <v>6075</v>
      </c>
      <c r="F570" t="s">
        <v>84</v>
      </c>
      <c r="G570" t="s">
        <v>1381</v>
      </c>
      <c r="H570"/>
      <c r="I570"/>
      <c r="J570"/>
      <c r="K570"/>
      <c r="L570" t="s">
        <v>1412</v>
      </c>
    </row>
    <row r="571" spans="1:12" outlineLevel="1">
      <c r="A571">
        <v>698998</v>
      </c>
      <c r="B571" t="s">
        <v>24</v>
      </c>
      <c r="C571" t="s">
        <v>1413</v>
      </c>
      <c r="D571" t="s">
        <v>1414</v>
      </c>
      <c r="E571" t="s">
        <v>1415</v>
      </c>
      <c r="F571" t="s">
        <v>84</v>
      </c>
      <c r="G571" t="s">
        <v>369</v>
      </c>
      <c r="H571">
        <v>45.289569999999998</v>
      </c>
      <c r="I571">
        <v>-69.503119999999996</v>
      </c>
      <c r="J571" t="s">
        <v>29</v>
      </c>
      <c r="K571">
        <v>8090</v>
      </c>
      <c r="L571" t="s">
        <v>1416</v>
      </c>
    </row>
    <row r="572" spans="1:12" outlineLevel="1">
      <c r="A572">
        <v>698999</v>
      </c>
      <c r="B572" t="s">
        <v>24</v>
      </c>
      <c r="C572" t="s">
        <v>1417</v>
      </c>
      <c r="D572" t="s">
        <v>1380</v>
      </c>
      <c r="E572" s="2">
        <v>26513</v>
      </c>
      <c r="F572" t="s">
        <v>84</v>
      </c>
      <c r="G572" t="s">
        <v>196</v>
      </c>
      <c r="H572">
        <v>47.151890000000002</v>
      </c>
      <c r="I572">
        <v>-68.504980000000003</v>
      </c>
      <c r="J572" t="s">
        <v>29</v>
      </c>
      <c r="K572">
        <v>6982</v>
      </c>
      <c r="L572" t="s">
        <v>1418</v>
      </c>
    </row>
    <row r="573" spans="1:12" outlineLevel="1">
      <c r="A573">
        <v>699000</v>
      </c>
      <c r="B573" t="s">
        <v>24</v>
      </c>
      <c r="C573" t="s">
        <v>1419</v>
      </c>
      <c r="D573" t="s">
        <v>1380</v>
      </c>
      <c r="E573" s="2">
        <v>26864</v>
      </c>
      <c r="F573" t="s">
        <v>84</v>
      </c>
      <c r="G573" t="s">
        <v>196</v>
      </c>
      <c r="H573">
        <v>46.77769</v>
      </c>
      <c r="I573">
        <v>-67.855289999999997</v>
      </c>
      <c r="J573" t="s">
        <v>29</v>
      </c>
      <c r="K573">
        <v>11685</v>
      </c>
      <c r="L573" t="s">
        <v>1420</v>
      </c>
    </row>
    <row r="574" spans="1:12" outlineLevel="1">
      <c r="A574">
        <v>699001</v>
      </c>
      <c r="B574" t="s">
        <v>24</v>
      </c>
      <c r="C574" t="s">
        <v>1421</v>
      </c>
      <c r="D574" t="s">
        <v>1380</v>
      </c>
      <c r="E574" s="2">
        <v>26513</v>
      </c>
      <c r="F574" t="s">
        <v>84</v>
      </c>
      <c r="G574" t="s">
        <v>196</v>
      </c>
      <c r="H574">
        <v>46.79327</v>
      </c>
      <c r="I574">
        <v>-68.116870000000006</v>
      </c>
      <c r="J574" t="s">
        <v>29</v>
      </c>
      <c r="K574">
        <v>6792</v>
      </c>
      <c r="L574" t="s">
        <v>1422</v>
      </c>
    </row>
    <row r="575" spans="1:12" outlineLevel="1">
      <c r="A575">
        <v>699002</v>
      </c>
      <c r="B575" t="s">
        <v>24</v>
      </c>
      <c r="C575" t="s">
        <v>1423</v>
      </c>
      <c r="D575" t="s">
        <v>1380</v>
      </c>
      <c r="E575" s="2">
        <v>26513</v>
      </c>
      <c r="F575" t="s">
        <v>84</v>
      </c>
      <c r="G575" t="s">
        <v>196</v>
      </c>
      <c r="H575">
        <v>47.235889999999998</v>
      </c>
      <c r="I575">
        <v>-68.558260000000004</v>
      </c>
      <c r="J575" t="s">
        <v>29</v>
      </c>
      <c r="K575">
        <v>11479</v>
      </c>
      <c r="L575" t="s">
        <v>1424</v>
      </c>
    </row>
    <row r="576" spans="1:12" outlineLevel="1">
      <c r="A576">
        <v>699003</v>
      </c>
      <c r="B576" t="s">
        <v>24</v>
      </c>
      <c r="C576" t="s">
        <v>1425</v>
      </c>
      <c r="D576" t="s">
        <v>1380</v>
      </c>
      <c r="E576" s="2">
        <v>26865</v>
      </c>
      <c r="F576" t="s">
        <v>84</v>
      </c>
      <c r="G576" t="s">
        <v>332</v>
      </c>
      <c r="H576">
        <v>44.886690000000002</v>
      </c>
      <c r="I576">
        <v>-68.716560000000001</v>
      </c>
      <c r="J576" t="s">
        <v>29</v>
      </c>
      <c r="K576">
        <v>7009</v>
      </c>
      <c r="L576" t="s">
        <v>1426</v>
      </c>
    </row>
    <row r="577" spans="1:12" outlineLevel="1">
      <c r="A577">
        <v>699004</v>
      </c>
      <c r="B577" t="s">
        <v>24</v>
      </c>
      <c r="C577" t="s">
        <v>1427</v>
      </c>
      <c r="D577" t="s">
        <v>481</v>
      </c>
      <c r="E577" s="2">
        <v>24009</v>
      </c>
      <c r="F577" t="s">
        <v>84</v>
      </c>
      <c r="G577" t="s">
        <v>98</v>
      </c>
      <c r="H577">
        <v>45.012520000000002</v>
      </c>
      <c r="I577">
        <v>-67.274010000000004</v>
      </c>
      <c r="J577" t="s">
        <v>29</v>
      </c>
      <c r="K577">
        <v>7085</v>
      </c>
      <c r="L577" t="s">
        <v>1428</v>
      </c>
    </row>
    <row r="578" spans="1:12" outlineLevel="1">
      <c r="A578">
        <v>699005</v>
      </c>
      <c r="B578" t="s">
        <v>24</v>
      </c>
      <c r="C578" t="s">
        <v>1429</v>
      </c>
      <c r="D578" t="s">
        <v>566</v>
      </c>
      <c r="E578" s="2">
        <v>17006</v>
      </c>
      <c r="F578" t="s">
        <v>5</v>
      </c>
      <c r="G578" t="s">
        <v>446</v>
      </c>
      <c r="H578">
        <v>43.724989999999998</v>
      </c>
      <c r="I578">
        <v>-71.37818</v>
      </c>
      <c r="J578" t="s">
        <v>29</v>
      </c>
      <c r="K578">
        <v>13190</v>
      </c>
      <c r="L578" t="s">
        <v>1430</v>
      </c>
    </row>
    <row r="579" spans="1:12" outlineLevel="1">
      <c r="A579">
        <v>699006</v>
      </c>
      <c r="B579" t="s">
        <v>24</v>
      </c>
      <c r="C579" t="s">
        <v>1431</v>
      </c>
      <c r="D579" t="s">
        <v>1380</v>
      </c>
      <c r="E579" s="2">
        <v>26518</v>
      </c>
      <c r="F579" t="s">
        <v>5</v>
      </c>
      <c r="G579" t="s">
        <v>503</v>
      </c>
      <c r="H579">
        <v>44.825659999999999</v>
      </c>
      <c r="I579">
        <v>-71.467759999999998</v>
      </c>
      <c r="J579" t="s">
        <v>29</v>
      </c>
      <c r="K579">
        <v>12275</v>
      </c>
      <c r="L579" t="s">
        <v>1432</v>
      </c>
    </row>
    <row r="580" spans="1:12" outlineLevel="1">
      <c r="A580">
        <v>699007</v>
      </c>
      <c r="B580" t="s">
        <v>24</v>
      </c>
      <c r="C580" t="s">
        <v>1433</v>
      </c>
      <c r="D580" t="s">
        <v>66</v>
      </c>
      <c r="E580" s="2">
        <v>29402</v>
      </c>
      <c r="F580" t="s">
        <v>5</v>
      </c>
      <c r="G580" t="s">
        <v>503</v>
      </c>
      <c r="H580">
        <v>44.825659999999999</v>
      </c>
      <c r="I580">
        <v>-71.467759999999998</v>
      </c>
      <c r="J580" t="s">
        <v>29</v>
      </c>
      <c r="K580">
        <v>12275</v>
      </c>
      <c r="L580" t="s">
        <v>1434</v>
      </c>
    </row>
    <row r="581" spans="1:12" outlineLevel="1">
      <c r="A581">
        <v>699008</v>
      </c>
      <c r="B581" t="s">
        <v>24</v>
      </c>
      <c r="C581" t="s">
        <v>1435</v>
      </c>
      <c r="D581" t="s">
        <v>359</v>
      </c>
      <c r="E581" s="2">
        <v>13743</v>
      </c>
      <c r="F581" t="s">
        <v>5</v>
      </c>
      <c r="G581" t="s">
        <v>253</v>
      </c>
      <c r="H581">
        <v>44.264789999999998</v>
      </c>
      <c r="I581">
        <v>-71.939830000000001</v>
      </c>
      <c r="J581" t="s">
        <v>29</v>
      </c>
      <c r="K581">
        <v>6927</v>
      </c>
      <c r="L581" t="s">
        <v>1436</v>
      </c>
    </row>
    <row r="582" spans="1:12" outlineLevel="1">
      <c r="A582">
        <v>699009</v>
      </c>
      <c r="B582" t="s">
        <v>24</v>
      </c>
      <c r="C582" t="s">
        <v>1437</v>
      </c>
      <c r="D582" t="s">
        <v>1438</v>
      </c>
      <c r="E582" s="2">
        <v>17786</v>
      </c>
      <c r="F582" t="s">
        <v>5</v>
      </c>
      <c r="G582" t="s">
        <v>253</v>
      </c>
      <c r="H582">
        <v>44.332250000000002</v>
      </c>
      <c r="I582">
        <v>-71.809749999999994</v>
      </c>
      <c r="J582" t="s">
        <v>29</v>
      </c>
      <c r="K582">
        <v>13952</v>
      </c>
      <c r="L582" t="s">
        <v>1439</v>
      </c>
    </row>
    <row r="583" spans="1:12" outlineLevel="1">
      <c r="A583">
        <v>699010</v>
      </c>
      <c r="B583" t="s">
        <v>24</v>
      </c>
      <c r="C583" t="s">
        <v>1440</v>
      </c>
      <c r="D583" t="s">
        <v>1441</v>
      </c>
      <c r="E583" s="2">
        <v>17055</v>
      </c>
      <c r="F583" t="s">
        <v>5</v>
      </c>
      <c r="G583" t="s">
        <v>253</v>
      </c>
      <c r="H583">
        <v>44.332250000000002</v>
      </c>
      <c r="I583">
        <v>-71.809749999999994</v>
      </c>
      <c r="J583" t="s">
        <v>29</v>
      </c>
      <c r="K583">
        <v>13952</v>
      </c>
      <c r="L583" t="s">
        <v>1442</v>
      </c>
    </row>
    <row r="584" spans="1:12" outlineLevel="1">
      <c r="A584">
        <v>699011</v>
      </c>
      <c r="B584" t="s">
        <v>24</v>
      </c>
      <c r="C584" t="s">
        <v>1443</v>
      </c>
      <c r="D584" t="s">
        <v>1444</v>
      </c>
      <c r="E584" s="2">
        <v>17785</v>
      </c>
      <c r="F584" t="s">
        <v>5</v>
      </c>
      <c r="G584" t="s">
        <v>253</v>
      </c>
      <c r="H584">
        <v>44.074739999999998</v>
      </c>
      <c r="I584">
        <v>-71.995459999999994</v>
      </c>
      <c r="J584" t="s">
        <v>29</v>
      </c>
      <c r="K584">
        <v>9681</v>
      </c>
      <c r="L584" t="s">
        <v>1445</v>
      </c>
    </row>
    <row r="585" spans="1:12" outlineLevel="1">
      <c r="A585">
        <v>699012</v>
      </c>
      <c r="B585" t="s">
        <v>24</v>
      </c>
      <c r="C585" t="s">
        <v>1446</v>
      </c>
      <c r="D585" t="s">
        <v>1438</v>
      </c>
      <c r="E585" s="2">
        <v>17048</v>
      </c>
      <c r="F585" t="s">
        <v>5</v>
      </c>
      <c r="G585" t="s">
        <v>386</v>
      </c>
      <c r="H585">
        <v>43.08126</v>
      </c>
      <c r="I585">
        <v>-71.721909999999994</v>
      </c>
      <c r="J585" t="s">
        <v>29</v>
      </c>
      <c r="K585">
        <v>9067</v>
      </c>
      <c r="L585" t="s">
        <v>1447</v>
      </c>
    </row>
    <row r="586" spans="1:12" outlineLevel="1">
      <c r="A586">
        <v>699013</v>
      </c>
      <c r="B586" t="s">
        <v>24</v>
      </c>
      <c r="C586" t="s">
        <v>1448</v>
      </c>
      <c r="D586" t="s">
        <v>1380</v>
      </c>
      <c r="E586" s="2">
        <v>25773</v>
      </c>
      <c r="F586" t="s">
        <v>5</v>
      </c>
      <c r="G586" t="s">
        <v>40</v>
      </c>
      <c r="H586">
        <v>42.927210000000002</v>
      </c>
      <c r="I586">
        <v>-70.886240000000001</v>
      </c>
      <c r="J586" t="s">
        <v>29</v>
      </c>
      <c r="K586">
        <v>6339</v>
      </c>
      <c r="L586" t="s">
        <v>1449</v>
      </c>
    </row>
    <row r="587" spans="1:12" outlineLevel="1">
      <c r="A587">
        <v>699014</v>
      </c>
      <c r="B587" t="s">
        <v>24</v>
      </c>
      <c r="C587" t="s">
        <v>1450</v>
      </c>
      <c r="D587" t="s">
        <v>1438</v>
      </c>
      <c r="E587" s="2">
        <v>17748</v>
      </c>
      <c r="F587" t="s">
        <v>5</v>
      </c>
      <c r="G587" t="s">
        <v>40</v>
      </c>
      <c r="H587">
        <v>43.138060000000003</v>
      </c>
      <c r="I587">
        <v>-71.256889999999999</v>
      </c>
      <c r="J587" t="s">
        <v>29</v>
      </c>
      <c r="K587">
        <v>9164</v>
      </c>
      <c r="L587" t="s">
        <v>1451</v>
      </c>
    </row>
    <row r="588" spans="1:12" outlineLevel="1">
      <c r="A588">
        <v>699015</v>
      </c>
      <c r="B588" t="s">
        <v>24</v>
      </c>
      <c r="C588" t="s">
        <v>1452</v>
      </c>
      <c r="D588" t="s">
        <v>1380</v>
      </c>
      <c r="E588" s="2">
        <v>26881</v>
      </c>
      <c r="F588" t="s">
        <v>321</v>
      </c>
      <c r="G588" t="s">
        <v>327</v>
      </c>
      <c r="H588">
        <v>44.333159999999999</v>
      </c>
      <c r="I588">
        <v>-72.206599999999995</v>
      </c>
      <c r="J588" t="s">
        <v>29</v>
      </c>
      <c r="K588">
        <v>9590</v>
      </c>
      <c r="L588" t="s">
        <v>1453</v>
      </c>
    </row>
    <row r="589" spans="1:12" outlineLevel="1">
      <c r="A589">
        <v>699016</v>
      </c>
      <c r="B589" t="s">
        <v>24</v>
      </c>
      <c r="C589" t="s">
        <v>1454</v>
      </c>
      <c r="D589" t="s">
        <v>1380</v>
      </c>
      <c r="E589" s="2">
        <v>26526</v>
      </c>
      <c r="F589" t="s">
        <v>321</v>
      </c>
      <c r="G589" t="s">
        <v>327</v>
      </c>
      <c r="H589">
        <v>44.319670000000002</v>
      </c>
      <c r="I589">
        <v>-72.078959999999995</v>
      </c>
      <c r="J589" t="s">
        <v>29</v>
      </c>
      <c r="K589">
        <v>9876</v>
      </c>
      <c r="L589" t="s">
        <v>1455</v>
      </c>
    </row>
    <row r="590" spans="1:12" outlineLevel="1">
      <c r="A590">
        <v>699017</v>
      </c>
      <c r="B590" t="s">
        <v>24</v>
      </c>
      <c r="C590" t="s">
        <v>1456</v>
      </c>
      <c r="D590" t="s">
        <v>1380</v>
      </c>
      <c r="E590" s="2">
        <v>26154</v>
      </c>
      <c r="F590" t="s">
        <v>321</v>
      </c>
      <c r="G590" t="s">
        <v>360</v>
      </c>
      <c r="H590">
        <v>44.814070000000001</v>
      </c>
      <c r="I590">
        <v>-72.283649999999994</v>
      </c>
      <c r="J590" t="s">
        <v>29</v>
      </c>
      <c r="K590">
        <v>7409</v>
      </c>
      <c r="L590" t="s">
        <v>1457</v>
      </c>
    </row>
    <row r="591" spans="1:12" outlineLevel="1">
      <c r="A591">
        <v>699018</v>
      </c>
      <c r="B591" t="s">
        <v>24</v>
      </c>
      <c r="C591" t="s">
        <v>1458</v>
      </c>
      <c r="D591" t="s">
        <v>32</v>
      </c>
      <c r="E591" s="2">
        <v>32332</v>
      </c>
      <c r="F591" t="s">
        <v>27</v>
      </c>
      <c r="G591" t="s">
        <v>33</v>
      </c>
      <c r="H591">
        <v>42.310250000000003</v>
      </c>
      <c r="I591">
        <v>-73.388229999999993</v>
      </c>
      <c r="J591" t="s">
        <v>29</v>
      </c>
      <c r="K591">
        <v>6046</v>
      </c>
      <c r="L591" t="s">
        <v>1459</v>
      </c>
    </row>
    <row r="592" spans="1:12" outlineLevel="1">
      <c r="A592">
        <v>699126</v>
      </c>
      <c r="B592" t="s">
        <v>24</v>
      </c>
      <c r="C592" t="s">
        <v>1460</v>
      </c>
      <c r="D592" t="s">
        <v>1380</v>
      </c>
      <c r="E592" s="2">
        <v>29388</v>
      </c>
      <c r="F592" t="s">
        <v>27</v>
      </c>
      <c r="G592" t="s">
        <v>33</v>
      </c>
      <c r="H592">
        <v>42.310250000000003</v>
      </c>
      <c r="I592">
        <v>-73.388229999999993</v>
      </c>
      <c r="J592" t="s">
        <v>29</v>
      </c>
      <c r="K592">
        <v>6046</v>
      </c>
      <c r="L592" t="s">
        <v>1461</v>
      </c>
    </row>
    <row r="593" spans="1:12" outlineLevel="1">
      <c r="A593">
        <v>699127</v>
      </c>
      <c r="B593" t="s">
        <v>24</v>
      </c>
      <c r="C593" t="s">
        <v>1462</v>
      </c>
      <c r="D593" t="s">
        <v>1463</v>
      </c>
      <c r="E593" s="2">
        <v>14107</v>
      </c>
      <c r="F593" t="s">
        <v>27</v>
      </c>
      <c r="G593" t="s">
        <v>80</v>
      </c>
      <c r="H593">
        <v>42.6008</v>
      </c>
      <c r="I593">
        <v>-70.882639999999995</v>
      </c>
      <c r="J593" t="s">
        <v>29</v>
      </c>
      <c r="K593">
        <v>6239</v>
      </c>
      <c r="L593" t="s">
        <v>1464</v>
      </c>
    </row>
    <row r="594" spans="1:12" outlineLevel="1">
      <c r="A594">
        <v>699128</v>
      </c>
      <c r="B594" t="s">
        <v>24</v>
      </c>
      <c r="C594" t="s">
        <v>1465</v>
      </c>
      <c r="D594" t="s">
        <v>1380</v>
      </c>
      <c r="E594" s="2">
        <v>26184</v>
      </c>
      <c r="F594" t="s">
        <v>27</v>
      </c>
      <c r="G594" t="s">
        <v>80</v>
      </c>
      <c r="H594">
        <v>42.6008</v>
      </c>
      <c r="I594">
        <v>-70.882639999999995</v>
      </c>
      <c r="J594" t="s">
        <v>29</v>
      </c>
      <c r="K594">
        <v>6239</v>
      </c>
      <c r="L594" t="s">
        <v>1466</v>
      </c>
    </row>
    <row r="595" spans="1:12" outlineLevel="1">
      <c r="A595">
        <v>699129</v>
      </c>
      <c r="B595" t="s">
        <v>24</v>
      </c>
      <c r="C595" t="s">
        <v>1467</v>
      </c>
      <c r="D595" t="s">
        <v>210</v>
      </c>
      <c r="E595" t="s">
        <v>1468</v>
      </c>
      <c r="F595" t="s">
        <v>27</v>
      </c>
      <c r="G595" t="s">
        <v>45</v>
      </c>
      <c r="H595">
        <v>42.260820000000002</v>
      </c>
      <c r="I595">
        <v>-72.503619999999998</v>
      </c>
      <c r="J595" t="s">
        <v>29</v>
      </c>
      <c r="K595">
        <v>6174</v>
      </c>
      <c r="L595" t="s">
        <v>1469</v>
      </c>
    </row>
    <row r="596" spans="1:12" outlineLevel="1">
      <c r="A596">
        <v>699130</v>
      </c>
      <c r="B596" t="s">
        <v>24</v>
      </c>
      <c r="C596" t="s">
        <v>1470</v>
      </c>
      <c r="D596" t="s">
        <v>1380</v>
      </c>
      <c r="E596" s="2">
        <v>26094</v>
      </c>
      <c r="F596" t="s">
        <v>27</v>
      </c>
      <c r="G596" t="s">
        <v>28</v>
      </c>
      <c r="H596">
        <v>42.558669999999999</v>
      </c>
      <c r="I596">
        <v>-71.267269999999996</v>
      </c>
      <c r="J596" t="s">
        <v>29</v>
      </c>
      <c r="K596">
        <v>6517</v>
      </c>
      <c r="L596" t="s">
        <v>1471</v>
      </c>
    </row>
    <row r="597" spans="1:12" outlineLevel="1">
      <c r="A597">
        <v>2481385</v>
      </c>
      <c r="B597" t="s">
        <v>24</v>
      </c>
      <c r="C597" t="s">
        <v>1472</v>
      </c>
      <c r="D597" t="s">
        <v>66</v>
      </c>
      <c r="E597" s="2">
        <v>31613</v>
      </c>
      <c r="F597" t="s">
        <v>808</v>
      </c>
      <c r="G597"/>
      <c r="H597"/>
      <c r="I597"/>
      <c r="J597"/>
      <c r="K597"/>
      <c r="L597" t="s">
        <v>1473</v>
      </c>
    </row>
    <row r="598" spans="1:12" ht="15.95">
      <c r="A598" s="6" t="s">
        <v>1474</v>
      </c>
      <c r="B598" s="6" t="s">
        <v>137</v>
      </c>
      <c r="C598" s="7" t="s">
        <v>11</v>
      </c>
    </row>
    <row r="599" spans="1:12" outlineLevel="1">
      <c r="A599" t="s">
        <v>12</v>
      </c>
      <c r="B599" t="s">
        <v>13</v>
      </c>
      <c r="C599" t="s">
        <v>14</v>
      </c>
      <c r="D599" t="s">
        <v>15</v>
      </c>
      <c r="E599" t="s">
        <v>16</v>
      </c>
      <c r="F599" t="s">
        <v>17</v>
      </c>
      <c r="G599" t="s">
        <v>18</v>
      </c>
      <c r="H599" t="s">
        <v>19</v>
      </c>
      <c r="I599" t="s">
        <v>20</v>
      </c>
      <c r="J599" t="s">
        <v>21</v>
      </c>
      <c r="K599" t="s">
        <v>22</v>
      </c>
      <c r="L599" t="s">
        <v>23</v>
      </c>
    </row>
    <row r="600" spans="1:12" outlineLevel="1">
      <c r="A600">
        <v>699286</v>
      </c>
      <c r="B600" t="s">
        <v>24</v>
      </c>
      <c r="C600" t="s">
        <v>1475</v>
      </c>
      <c r="D600" t="s">
        <v>1380</v>
      </c>
      <c r="E600" s="2">
        <v>26092</v>
      </c>
      <c r="F600" t="s">
        <v>27</v>
      </c>
      <c r="G600" t="s">
        <v>33</v>
      </c>
      <c r="H600">
        <v>42.100879999999997</v>
      </c>
      <c r="I600">
        <v>-73.240009999999998</v>
      </c>
      <c r="J600" t="s">
        <v>29</v>
      </c>
      <c r="K600">
        <v>8911</v>
      </c>
      <c r="L600" t="s">
        <v>1476</v>
      </c>
    </row>
    <row r="601" spans="1:12" outlineLevel="1">
      <c r="A601">
        <v>699287</v>
      </c>
      <c r="B601" t="s">
        <v>24</v>
      </c>
      <c r="C601" t="s">
        <v>1477</v>
      </c>
      <c r="D601" t="s">
        <v>1380</v>
      </c>
      <c r="E601" s="2">
        <v>26183</v>
      </c>
      <c r="F601" t="s">
        <v>27</v>
      </c>
      <c r="G601" t="s">
        <v>80</v>
      </c>
      <c r="H601">
        <v>42.6008</v>
      </c>
      <c r="I601">
        <v>-70.882639999999995</v>
      </c>
      <c r="J601" t="s">
        <v>29</v>
      </c>
      <c r="K601">
        <v>6239</v>
      </c>
      <c r="L601" t="s">
        <v>1478</v>
      </c>
    </row>
    <row r="602" spans="1:12" outlineLevel="1">
      <c r="A602">
        <v>699288</v>
      </c>
      <c r="B602" t="s">
        <v>24</v>
      </c>
      <c r="C602" t="s">
        <v>1479</v>
      </c>
      <c r="D602" t="s">
        <v>1380</v>
      </c>
      <c r="E602" s="2">
        <v>26105</v>
      </c>
      <c r="F602" t="s">
        <v>57</v>
      </c>
      <c r="G602" t="s">
        <v>1143</v>
      </c>
      <c r="H602">
        <v>41.857520000000001</v>
      </c>
      <c r="I602">
        <v>-73.437629999999999</v>
      </c>
      <c r="J602" t="s">
        <v>29</v>
      </c>
      <c r="K602">
        <v>9375</v>
      </c>
      <c r="L602" t="s">
        <v>1480</v>
      </c>
    </row>
    <row r="603" spans="1:12" outlineLevel="1">
      <c r="A603">
        <v>699289</v>
      </c>
      <c r="B603" t="s">
        <v>24</v>
      </c>
      <c r="C603" t="s">
        <v>1481</v>
      </c>
      <c r="D603" t="s">
        <v>1380</v>
      </c>
      <c r="E603" s="2">
        <v>26504</v>
      </c>
      <c r="F603" t="s">
        <v>321</v>
      </c>
      <c r="G603" t="s">
        <v>1482</v>
      </c>
      <c r="H603">
        <v>43.939579999999999</v>
      </c>
      <c r="I603">
        <v>-72.226929999999996</v>
      </c>
      <c r="J603" t="s">
        <v>29</v>
      </c>
      <c r="K603">
        <v>6143</v>
      </c>
      <c r="L603" t="s">
        <v>1483</v>
      </c>
    </row>
    <row r="604" spans="1:12" outlineLevel="1">
      <c r="A604">
        <v>699290</v>
      </c>
      <c r="B604" t="s">
        <v>24</v>
      </c>
      <c r="C604" t="s">
        <v>1484</v>
      </c>
      <c r="D604" t="s">
        <v>32</v>
      </c>
      <c r="E604" s="2">
        <v>33044</v>
      </c>
      <c r="F604" t="s">
        <v>27</v>
      </c>
      <c r="G604" t="s">
        <v>33</v>
      </c>
      <c r="H604">
        <v>42.310250000000003</v>
      </c>
      <c r="I604">
        <v>-73.388229999999993</v>
      </c>
      <c r="J604" t="s">
        <v>29</v>
      </c>
      <c r="K604">
        <v>6046</v>
      </c>
      <c r="L604" t="s">
        <v>1485</v>
      </c>
    </row>
    <row r="605" spans="1:12" outlineLevel="1">
      <c r="A605">
        <v>699291</v>
      </c>
      <c r="B605" t="s">
        <v>24</v>
      </c>
      <c r="C605" t="s">
        <v>1486</v>
      </c>
      <c r="D605" t="s">
        <v>279</v>
      </c>
      <c r="E605" s="2">
        <v>5684</v>
      </c>
      <c r="F605" t="s">
        <v>27</v>
      </c>
      <c r="G605" t="s">
        <v>33</v>
      </c>
      <c r="H605">
        <v>42.102049999999998</v>
      </c>
      <c r="I605">
        <v>-73.359970000000004</v>
      </c>
      <c r="J605" t="s">
        <v>29</v>
      </c>
      <c r="K605">
        <v>8552</v>
      </c>
      <c r="L605" t="s">
        <v>1487</v>
      </c>
    </row>
    <row r="606" spans="1:12" outlineLevel="1">
      <c r="A606">
        <v>699292</v>
      </c>
      <c r="B606" t="s">
        <v>24</v>
      </c>
      <c r="C606" t="s">
        <v>1488</v>
      </c>
      <c r="D606" t="s">
        <v>1380</v>
      </c>
      <c r="E606" s="2">
        <v>26548</v>
      </c>
      <c r="F606" t="s">
        <v>27</v>
      </c>
      <c r="G606" t="s">
        <v>33</v>
      </c>
      <c r="H606">
        <v>42.310250000000003</v>
      </c>
      <c r="I606">
        <v>-73.388229999999993</v>
      </c>
      <c r="J606" t="s">
        <v>29</v>
      </c>
      <c r="K606">
        <v>6046</v>
      </c>
      <c r="L606" t="s">
        <v>1489</v>
      </c>
    </row>
    <row r="607" spans="1:12" outlineLevel="1">
      <c r="A607">
        <v>699293</v>
      </c>
      <c r="B607" t="s">
        <v>24</v>
      </c>
      <c r="C607" t="s">
        <v>1490</v>
      </c>
      <c r="D607" t="s">
        <v>1491</v>
      </c>
      <c r="E607" s="2">
        <v>18100</v>
      </c>
      <c r="F607" t="s">
        <v>5</v>
      </c>
      <c r="G607" t="s">
        <v>503</v>
      </c>
      <c r="H607">
        <v>44.899000000000001</v>
      </c>
      <c r="I607">
        <v>-71.414929999999998</v>
      </c>
      <c r="J607" t="s">
        <v>29</v>
      </c>
      <c r="K607">
        <v>9667</v>
      </c>
      <c r="L607" t="s">
        <v>1492</v>
      </c>
    </row>
    <row r="608" spans="1:12" outlineLevel="1">
      <c r="A608">
        <v>699294</v>
      </c>
      <c r="B608" t="s">
        <v>24</v>
      </c>
      <c r="C608" t="s">
        <v>1493</v>
      </c>
      <c r="D608" t="s">
        <v>1438</v>
      </c>
      <c r="E608" s="2">
        <v>17785</v>
      </c>
      <c r="F608" t="s">
        <v>5</v>
      </c>
      <c r="G608" t="s">
        <v>253</v>
      </c>
      <c r="H608">
        <v>44.264789999999998</v>
      </c>
      <c r="I608">
        <v>-71.939830000000001</v>
      </c>
      <c r="J608" t="s">
        <v>29</v>
      </c>
      <c r="K608">
        <v>6927</v>
      </c>
      <c r="L608" t="s">
        <v>1494</v>
      </c>
    </row>
    <row r="609" spans="1:12" outlineLevel="1">
      <c r="A609">
        <v>699295</v>
      </c>
      <c r="B609" t="s">
        <v>24</v>
      </c>
      <c r="C609" t="s">
        <v>1495</v>
      </c>
      <c r="D609" t="s">
        <v>1438</v>
      </c>
      <c r="E609" s="2">
        <v>17779</v>
      </c>
      <c r="F609" t="s">
        <v>5</v>
      </c>
      <c r="G609" t="s">
        <v>503</v>
      </c>
      <c r="H609">
        <v>44.899000000000001</v>
      </c>
      <c r="I609">
        <v>-71.414929999999998</v>
      </c>
      <c r="J609" t="s">
        <v>29</v>
      </c>
      <c r="K609">
        <v>9667</v>
      </c>
      <c r="L609" t="s">
        <v>1496</v>
      </c>
    </row>
    <row r="610" spans="1:12" outlineLevel="1">
      <c r="A610">
        <v>699296</v>
      </c>
      <c r="B610" t="s">
        <v>24</v>
      </c>
      <c r="C610" t="s">
        <v>1497</v>
      </c>
      <c r="D610" t="s">
        <v>1380</v>
      </c>
      <c r="E610" s="2">
        <v>26518</v>
      </c>
      <c r="F610" t="s">
        <v>5</v>
      </c>
      <c r="G610" t="s">
        <v>503</v>
      </c>
      <c r="H610">
        <v>44.825659999999999</v>
      </c>
      <c r="I610">
        <v>-71.467759999999998</v>
      </c>
      <c r="J610" t="s">
        <v>29</v>
      </c>
      <c r="K610">
        <v>12275</v>
      </c>
      <c r="L610" t="s">
        <v>1498</v>
      </c>
    </row>
    <row r="611" spans="1:12" outlineLevel="1">
      <c r="A611">
        <v>699297</v>
      </c>
      <c r="B611" t="s">
        <v>24</v>
      </c>
      <c r="C611" t="s">
        <v>1499</v>
      </c>
      <c r="D611" t="s">
        <v>359</v>
      </c>
      <c r="E611" s="2">
        <v>19960</v>
      </c>
      <c r="F611" t="s">
        <v>5</v>
      </c>
      <c r="G611" t="s">
        <v>503</v>
      </c>
      <c r="H611">
        <v>44.825659999999999</v>
      </c>
      <c r="I611">
        <v>-71.467759999999998</v>
      </c>
      <c r="J611" t="s">
        <v>29</v>
      </c>
      <c r="K611">
        <v>12275</v>
      </c>
      <c r="L611" t="s">
        <v>1500</v>
      </c>
    </row>
    <row r="612" spans="1:12" outlineLevel="1">
      <c r="A612">
        <v>699298</v>
      </c>
      <c r="B612" t="s">
        <v>24</v>
      </c>
      <c r="C612" t="s">
        <v>1501</v>
      </c>
      <c r="D612" t="s">
        <v>1380</v>
      </c>
      <c r="E612" s="2">
        <v>26161</v>
      </c>
      <c r="F612" t="s">
        <v>5</v>
      </c>
      <c r="G612" t="s">
        <v>446</v>
      </c>
      <c r="H612">
        <v>43.724989999999998</v>
      </c>
      <c r="I612">
        <v>-71.37818</v>
      </c>
      <c r="J612" t="s">
        <v>29</v>
      </c>
      <c r="K612">
        <v>13190</v>
      </c>
      <c r="L612" t="s">
        <v>1502</v>
      </c>
    </row>
    <row r="613" spans="1:12" outlineLevel="1">
      <c r="A613">
        <v>699299</v>
      </c>
      <c r="B613" t="s">
        <v>24</v>
      </c>
      <c r="C613" t="s">
        <v>1503</v>
      </c>
      <c r="D613" t="s">
        <v>1380</v>
      </c>
      <c r="E613" s="2">
        <v>26513</v>
      </c>
      <c r="F613" t="s">
        <v>84</v>
      </c>
      <c r="G613" t="s">
        <v>1381</v>
      </c>
      <c r="H613">
        <v>44.382199999999997</v>
      </c>
      <c r="I613">
        <v>-69.949070000000006</v>
      </c>
      <c r="J613" t="s">
        <v>29</v>
      </c>
      <c r="K613">
        <v>7211</v>
      </c>
      <c r="L613" t="s">
        <v>1504</v>
      </c>
    </row>
    <row r="614" spans="1:12" outlineLevel="1">
      <c r="A614">
        <v>699300</v>
      </c>
      <c r="B614" t="s">
        <v>24</v>
      </c>
      <c r="C614" t="s">
        <v>1505</v>
      </c>
      <c r="D614" t="s">
        <v>94</v>
      </c>
      <c r="E614" s="2">
        <v>8964</v>
      </c>
      <c r="F614" t="s">
        <v>84</v>
      </c>
      <c r="G614" t="s">
        <v>196</v>
      </c>
      <c r="H614">
        <v>46.787480000000002</v>
      </c>
      <c r="I614">
        <v>-68.501660000000001</v>
      </c>
      <c r="J614" t="s">
        <v>29</v>
      </c>
      <c r="K614">
        <v>6760</v>
      </c>
      <c r="L614" t="s">
        <v>1506</v>
      </c>
    </row>
    <row r="615" spans="1:12" outlineLevel="1">
      <c r="A615">
        <v>699301</v>
      </c>
      <c r="B615" t="s">
        <v>24</v>
      </c>
      <c r="C615" t="s">
        <v>1507</v>
      </c>
      <c r="D615" t="s">
        <v>94</v>
      </c>
      <c r="E615" s="2">
        <v>8615</v>
      </c>
      <c r="F615" t="s">
        <v>84</v>
      </c>
      <c r="G615" t="s">
        <v>332</v>
      </c>
      <c r="H615">
        <v>45.900770000000001</v>
      </c>
      <c r="I615">
        <v>-68.758430000000004</v>
      </c>
      <c r="J615" t="s">
        <v>29</v>
      </c>
      <c r="K615">
        <v>7177</v>
      </c>
      <c r="L615" t="s">
        <v>1508</v>
      </c>
    </row>
    <row r="616" spans="1:12" outlineLevel="1">
      <c r="A616">
        <v>699302</v>
      </c>
      <c r="B616" t="s">
        <v>24</v>
      </c>
      <c r="C616" t="s">
        <v>1509</v>
      </c>
      <c r="D616" t="s">
        <v>1463</v>
      </c>
      <c r="E616" s="2">
        <v>14423</v>
      </c>
      <c r="F616" t="s">
        <v>84</v>
      </c>
      <c r="G616" t="s">
        <v>332</v>
      </c>
      <c r="H616">
        <v>44.875920000000001</v>
      </c>
      <c r="I616">
        <v>-69.111379999999997</v>
      </c>
      <c r="J616" t="s">
        <v>29</v>
      </c>
      <c r="K616">
        <v>6917</v>
      </c>
      <c r="L616" t="s">
        <v>1510</v>
      </c>
    </row>
    <row r="617" spans="1:12" outlineLevel="1">
      <c r="A617">
        <v>699303</v>
      </c>
      <c r="B617" t="s">
        <v>24</v>
      </c>
      <c r="C617" t="s">
        <v>1511</v>
      </c>
      <c r="D617" t="s">
        <v>1380</v>
      </c>
      <c r="E617" s="2">
        <v>26513</v>
      </c>
      <c r="F617" t="s">
        <v>84</v>
      </c>
      <c r="G617" t="s">
        <v>196</v>
      </c>
      <c r="H617">
        <v>47.151890000000002</v>
      </c>
      <c r="I617">
        <v>-68.504980000000003</v>
      </c>
      <c r="J617" t="s">
        <v>29</v>
      </c>
      <c r="K617">
        <v>6982</v>
      </c>
      <c r="L617" t="s">
        <v>1512</v>
      </c>
    </row>
    <row r="618" spans="1:12" outlineLevel="1">
      <c r="A618">
        <v>699304</v>
      </c>
      <c r="B618" t="s">
        <v>24</v>
      </c>
      <c r="C618" t="s">
        <v>1513</v>
      </c>
      <c r="D618" t="s">
        <v>94</v>
      </c>
      <c r="E618" s="2">
        <v>9331</v>
      </c>
      <c r="F618" t="s">
        <v>84</v>
      </c>
      <c r="G618" t="s">
        <v>1381</v>
      </c>
      <c r="H618">
        <v>44.464770000000001</v>
      </c>
      <c r="I618">
        <v>-69.962260000000001</v>
      </c>
      <c r="J618" t="s">
        <v>29</v>
      </c>
      <c r="K618">
        <v>9064</v>
      </c>
      <c r="L618" t="s">
        <v>1514</v>
      </c>
    </row>
    <row r="619" spans="1:12" outlineLevel="1">
      <c r="A619">
        <v>699305</v>
      </c>
      <c r="B619" t="s">
        <v>24</v>
      </c>
      <c r="C619" t="s">
        <v>1515</v>
      </c>
      <c r="D619" t="s">
        <v>1380</v>
      </c>
      <c r="E619" s="2">
        <v>26512</v>
      </c>
      <c r="F619" t="s">
        <v>84</v>
      </c>
      <c r="G619" t="s">
        <v>196</v>
      </c>
      <c r="H619">
        <v>47.004089999999998</v>
      </c>
      <c r="I619">
        <v>-67.859979999999993</v>
      </c>
      <c r="J619" t="s">
        <v>29</v>
      </c>
      <c r="K619">
        <v>7392</v>
      </c>
      <c r="L619" t="s">
        <v>1516</v>
      </c>
    </row>
    <row r="620" spans="1:12" outlineLevel="1">
      <c r="A620">
        <v>699306</v>
      </c>
      <c r="B620" t="s">
        <v>24</v>
      </c>
      <c r="C620" t="s">
        <v>1517</v>
      </c>
      <c r="D620" t="s">
        <v>1380</v>
      </c>
      <c r="E620" s="2">
        <v>26513</v>
      </c>
      <c r="F620" t="s">
        <v>84</v>
      </c>
      <c r="G620" t="s">
        <v>196</v>
      </c>
      <c r="H620">
        <v>47.235889999999998</v>
      </c>
      <c r="I620">
        <v>-68.558260000000004</v>
      </c>
      <c r="J620" t="s">
        <v>29</v>
      </c>
      <c r="K620">
        <v>11479</v>
      </c>
      <c r="L620" t="s">
        <v>1518</v>
      </c>
    </row>
    <row r="621" spans="1:12" outlineLevel="1">
      <c r="A621">
        <v>699307</v>
      </c>
      <c r="B621" t="s">
        <v>24</v>
      </c>
      <c r="C621" t="s">
        <v>1519</v>
      </c>
      <c r="D621" t="s">
        <v>1380</v>
      </c>
      <c r="E621" s="2">
        <v>26864</v>
      </c>
      <c r="F621" t="s">
        <v>84</v>
      </c>
      <c r="G621" t="s">
        <v>196</v>
      </c>
      <c r="H621">
        <v>47.004089999999998</v>
      </c>
      <c r="I621">
        <v>-67.859979999999993</v>
      </c>
      <c r="J621" t="s">
        <v>29</v>
      </c>
      <c r="K621">
        <v>7392</v>
      </c>
      <c r="L621" t="s">
        <v>1520</v>
      </c>
    </row>
    <row r="622" spans="1:12" outlineLevel="1">
      <c r="A622">
        <v>699308</v>
      </c>
      <c r="B622" t="s">
        <v>24</v>
      </c>
      <c r="C622" t="s">
        <v>1521</v>
      </c>
      <c r="D622" t="s">
        <v>1380</v>
      </c>
      <c r="E622" s="2">
        <v>26476</v>
      </c>
      <c r="F622" t="s">
        <v>27</v>
      </c>
      <c r="G622" t="s">
        <v>33</v>
      </c>
      <c r="H622">
        <v>42.190570000000001</v>
      </c>
      <c r="I622">
        <v>-73.227369999999993</v>
      </c>
      <c r="J622" t="s">
        <v>29</v>
      </c>
      <c r="K622">
        <v>6259</v>
      </c>
      <c r="L622" t="s">
        <v>1522</v>
      </c>
    </row>
    <row r="623" spans="1:12" outlineLevel="1">
      <c r="A623">
        <v>699309</v>
      </c>
      <c r="B623" t="s">
        <v>24</v>
      </c>
      <c r="C623" t="s">
        <v>1523</v>
      </c>
      <c r="D623" t="s">
        <v>1380</v>
      </c>
      <c r="E623" s="2">
        <v>26830</v>
      </c>
      <c r="F623" t="s">
        <v>27</v>
      </c>
      <c r="G623" t="s">
        <v>33</v>
      </c>
      <c r="H623">
        <v>42.310250000000003</v>
      </c>
      <c r="I623">
        <v>-73.388229999999993</v>
      </c>
      <c r="J623" t="s">
        <v>29</v>
      </c>
      <c r="K623">
        <v>6046</v>
      </c>
      <c r="L623" t="s">
        <v>1524</v>
      </c>
    </row>
    <row r="624" spans="1:12" outlineLevel="1">
      <c r="A624">
        <v>699310</v>
      </c>
      <c r="B624" t="s">
        <v>24</v>
      </c>
      <c r="C624" t="s">
        <v>1525</v>
      </c>
      <c r="D624" t="s">
        <v>1380</v>
      </c>
      <c r="E624" s="2">
        <v>26864</v>
      </c>
      <c r="F624" t="s">
        <v>84</v>
      </c>
      <c r="G624" t="s">
        <v>196</v>
      </c>
      <c r="H624">
        <v>46.787480000000002</v>
      </c>
      <c r="I624">
        <v>-68.501660000000001</v>
      </c>
      <c r="J624" t="s">
        <v>29</v>
      </c>
      <c r="K624">
        <v>6760</v>
      </c>
      <c r="L624" t="s">
        <v>1526</v>
      </c>
    </row>
    <row r="625" spans="1:12" outlineLevel="1">
      <c r="A625">
        <v>699311</v>
      </c>
      <c r="B625" t="s">
        <v>24</v>
      </c>
      <c r="C625" t="s">
        <v>1527</v>
      </c>
      <c r="D625" t="s">
        <v>1380</v>
      </c>
      <c r="E625" s="2">
        <v>26899</v>
      </c>
      <c r="F625" t="s">
        <v>321</v>
      </c>
      <c r="G625" t="s">
        <v>98</v>
      </c>
      <c r="H625">
        <v>44.40155</v>
      </c>
      <c r="I625">
        <v>-72.296199999999999</v>
      </c>
      <c r="J625" t="s">
        <v>29</v>
      </c>
      <c r="K625">
        <v>7136</v>
      </c>
      <c r="L625" t="s">
        <v>1528</v>
      </c>
    </row>
    <row r="626" spans="1:12" outlineLevel="1">
      <c r="A626">
        <v>699312</v>
      </c>
      <c r="B626" t="s">
        <v>24</v>
      </c>
      <c r="C626" t="s">
        <v>1529</v>
      </c>
      <c r="D626" t="s">
        <v>1380</v>
      </c>
      <c r="E626" s="2">
        <v>26163</v>
      </c>
      <c r="F626" t="s">
        <v>5</v>
      </c>
      <c r="G626" t="s">
        <v>446</v>
      </c>
      <c r="H626">
        <v>43.724989999999998</v>
      </c>
      <c r="I626">
        <v>-71.37818</v>
      </c>
      <c r="J626" t="s">
        <v>29</v>
      </c>
      <c r="K626">
        <v>13190</v>
      </c>
      <c r="L626" t="s">
        <v>1530</v>
      </c>
    </row>
    <row r="627" spans="1:12" outlineLevel="1">
      <c r="A627">
        <v>699313</v>
      </c>
      <c r="B627" t="s">
        <v>24</v>
      </c>
      <c r="C627" t="s">
        <v>1531</v>
      </c>
      <c r="D627" t="s">
        <v>1380</v>
      </c>
      <c r="E627" s="2">
        <v>26161</v>
      </c>
      <c r="F627" t="s">
        <v>5</v>
      </c>
      <c r="G627" t="s">
        <v>446</v>
      </c>
      <c r="H627">
        <v>43.724989999999998</v>
      </c>
      <c r="I627">
        <v>-71.37818</v>
      </c>
      <c r="J627" t="s">
        <v>29</v>
      </c>
      <c r="K627">
        <v>13190</v>
      </c>
      <c r="L627" t="s">
        <v>1532</v>
      </c>
    </row>
    <row r="628" spans="1:12" outlineLevel="1">
      <c r="A628">
        <v>699314</v>
      </c>
      <c r="B628" t="s">
        <v>24</v>
      </c>
      <c r="C628" t="s">
        <v>1533</v>
      </c>
      <c r="D628" t="s">
        <v>1380</v>
      </c>
      <c r="E628" s="2">
        <v>26518</v>
      </c>
      <c r="F628" t="s">
        <v>5</v>
      </c>
      <c r="G628" t="s">
        <v>503</v>
      </c>
      <c r="H628">
        <v>44.899000000000001</v>
      </c>
      <c r="I628">
        <v>-71.414929999999998</v>
      </c>
      <c r="J628" t="s">
        <v>29</v>
      </c>
      <c r="K628">
        <v>9667</v>
      </c>
      <c r="L628" t="s">
        <v>1534</v>
      </c>
    </row>
    <row r="629" spans="1:12" outlineLevel="1">
      <c r="A629">
        <v>699315</v>
      </c>
      <c r="B629" t="s">
        <v>24</v>
      </c>
      <c r="C629" t="s">
        <v>1535</v>
      </c>
      <c r="D629" t="s">
        <v>1380</v>
      </c>
      <c r="E629" s="2">
        <v>26830</v>
      </c>
      <c r="F629" t="s">
        <v>27</v>
      </c>
      <c r="G629" t="s">
        <v>33</v>
      </c>
      <c r="H629">
        <v>42.386800000000001</v>
      </c>
      <c r="I629">
        <v>-73.359110000000001</v>
      </c>
      <c r="J629" t="s">
        <v>29</v>
      </c>
      <c r="K629">
        <v>5943</v>
      </c>
      <c r="L629" t="s">
        <v>1536</v>
      </c>
    </row>
    <row r="630" spans="1:12" outlineLevel="1">
      <c r="A630">
        <v>699316</v>
      </c>
      <c r="B630" t="s">
        <v>24</v>
      </c>
      <c r="C630" t="s">
        <v>1537</v>
      </c>
      <c r="D630" t="s">
        <v>1380</v>
      </c>
      <c r="E630" s="2">
        <v>25865</v>
      </c>
      <c r="F630" t="s">
        <v>27</v>
      </c>
      <c r="G630" t="s">
        <v>80</v>
      </c>
      <c r="H630">
        <v>42.6008</v>
      </c>
      <c r="I630">
        <v>-70.882639999999995</v>
      </c>
      <c r="J630" t="s">
        <v>29</v>
      </c>
      <c r="K630">
        <v>6239</v>
      </c>
      <c r="L630" t="s">
        <v>1538</v>
      </c>
    </row>
    <row r="631" spans="1:12" outlineLevel="1">
      <c r="A631">
        <v>719146</v>
      </c>
      <c r="B631" t="s">
        <v>24</v>
      </c>
      <c r="C631" t="s">
        <v>1539</v>
      </c>
      <c r="D631" t="s">
        <v>1540</v>
      </c>
      <c r="E631" t="s">
        <v>44</v>
      </c>
      <c r="F631"/>
      <c r="G631"/>
      <c r="H631"/>
      <c r="I631"/>
      <c r="J631"/>
      <c r="K631"/>
      <c r="L631" t="s">
        <v>1541</v>
      </c>
    </row>
    <row r="632" spans="1:12" outlineLevel="1">
      <c r="A632">
        <v>1094537</v>
      </c>
      <c r="B632" t="s">
        <v>24</v>
      </c>
      <c r="C632" t="s">
        <v>1542</v>
      </c>
      <c r="D632" t="s">
        <v>66</v>
      </c>
      <c r="E632" s="2">
        <v>29081</v>
      </c>
      <c r="F632" t="s">
        <v>84</v>
      </c>
      <c r="G632" t="s">
        <v>196</v>
      </c>
      <c r="H632">
        <v>46.881639999999997</v>
      </c>
      <c r="I632">
        <v>-68.239109999999997</v>
      </c>
      <c r="J632" t="s">
        <v>29</v>
      </c>
      <c r="K632">
        <v>7030</v>
      </c>
      <c r="L632" t="s">
        <v>1543</v>
      </c>
    </row>
    <row r="633" spans="1:12" outlineLevel="1">
      <c r="A633">
        <v>1094544</v>
      </c>
      <c r="B633" t="s">
        <v>24</v>
      </c>
      <c r="C633" t="s">
        <v>1544</v>
      </c>
      <c r="D633" t="s">
        <v>66</v>
      </c>
      <c r="E633" s="2">
        <v>29094</v>
      </c>
      <c r="F633" t="s">
        <v>5</v>
      </c>
      <c r="G633" t="s">
        <v>503</v>
      </c>
      <c r="H633">
        <v>44.960979999999999</v>
      </c>
      <c r="I633">
        <v>-71.413659999999993</v>
      </c>
      <c r="J633" t="s">
        <v>29</v>
      </c>
      <c r="K633">
        <v>10434</v>
      </c>
      <c r="L633" t="s">
        <v>1545</v>
      </c>
    </row>
    <row r="634" spans="1:12" outlineLevel="1">
      <c r="A634">
        <v>1487429</v>
      </c>
      <c r="B634" t="s">
        <v>24</v>
      </c>
      <c r="C634" t="s">
        <v>1546</v>
      </c>
      <c r="D634" t="s">
        <v>1380</v>
      </c>
      <c r="E634" s="2">
        <v>26513</v>
      </c>
      <c r="F634" t="s">
        <v>84</v>
      </c>
      <c r="G634" t="s">
        <v>196</v>
      </c>
      <c r="H634">
        <v>47.235889999999998</v>
      </c>
      <c r="I634">
        <v>-68.558260000000004</v>
      </c>
      <c r="J634" t="s">
        <v>29</v>
      </c>
      <c r="K634">
        <v>11479</v>
      </c>
      <c r="L634" t="s">
        <v>1547</v>
      </c>
    </row>
    <row r="635" spans="1:12" outlineLevel="1">
      <c r="A635">
        <v>2481839</v>
      </c>
      <c r="B635" t="s">
        <v>24</v>
      </c>
      <c r="C635" t="s">
        <v>1548</v>
      </c>
      <c r="D635" t="s">
        <v>66</v>
      </c>
      <c r="E635" s="2">
        <v>31623</v>
      </c>
      <c r="F635" t="s">
        <v>808</v>
      </c>
      <c r="G635"/>
      <c r="H635"/>
      <c r="I635"/>
      <c r="J635"/>
      <c r="K635"/>
      <c r="L635" t="s">
        <v>1549</v>
      </c>
    </row>
    <row r="636" spans="1:12" outlineLevel="1">
      <c r="A636">
        <v>2482017</v>
      </c>
      <c r="B636" t="s">
        <v>24</v>
      </c>
      <c r="C636" t="s">
        <v>1550</v>
      </c>
      <c r="D636" t="s">
        <v>66</v>
      </c>
      <c r="E636" s="2">
        <v>35251</v>
      </c>
      <c r="F636" t="s">
        <v>808</v>
      </c>
      <c r="G636"/>
      <c r="H636"/>
      <c r="I636"/>
      <c r="J636"/>
      <c r="K636"/>
      <c r="L636" t="s">
        <v>1551</v>
      </c>
    </row>
    <row r="637" spans="1:12" outlineLevel="1">
      <c r="A637">
        <v>2482312</v>
      </c>
      <c r="B637" t="s">
        <v>24</v>
      </c>
      <c r="C637" t="s">
        <v>1552</v>
      </c>
      <c r="D637" t="s">
        <v>66</v>
      </c>
      <c r="E637" s="2">
        <v>29044</v>
      </c>
      <c r="F637" t="s">
        <v>808</v>
      </c>
      <c r="G637"/>
      <c r="H637"/>
      <c r="I637"/>
      <c r="J637"/>
      <c r="K637"/>
      <c r="L637" t="s">
        <v>1553</v>
      </c>
    </row>
    <row r="638" spans="1:12" outlineLevel="1">
      <c r="A638">
        <v>2490533</v>
      </c>
      <c r="B638" t="s">
        <v>24</v>
      </c>
      <c r="C638" t="s">
        <v>1554</v>
      </c>
      <c r="D638" t="s">
        <v>1181</v>
      </c>
      <c r="E638" s="2">
        <v>18474</v>
      </c>
      <c r="F638" t="s">
        <v>1555</v>
      </c>
      <c r="G638"/>
      <c r="H638"/>
      <c r="I638"/>
      <c r="J638"/>
      <c r="K638"/>
      <c r="L638" t="s">
        <v>1556</v>
      </c>
    </row>
    <row r="639" spans="1:12" outlineLevel="1">
      <c r="A639">
        <v>2490534</v>
      </c>
      <c r="B639" t="s">
        <v>24</v>
      </c>
      <c r="C639" t="s">
        <v>1557</v>
      </c>
      <c r="D639" t="s">
        <v>1558</v>
      </c>
      <c r="E639" s="2">
        <v>18102</v>
      </c>
      <c r="F639" t="s">
        <v>582</v>
      </c>
      <c r="G639" t="s">
        <v>1559</v>
      </c>
      <c r="H639"/>
      <c r="I639"/>
      <c r="J639"/>
      <c r="K639"/>
      <c r="L639" t="s">
        <v>1560</v>
      </c>
    </row>
    <row r="640" spans="1:12" outlineLevel="1">
      <c r="A640">
        <v>2490535</v>
      </c>
      <c r="B640" t="s">
        <v>24</v>
      </c>
      <c r="C640" t="s">
        <v>1561</v>
      </c>
      <c r="D640" t="s">
        <v>1562</v>
      </c>
      <c r="E640" s="2">
        <v>27239</v>
      </c>
      <c r="F640" t="s">
        <v>1563</v>
      </c>
      <c r="G640" t="s">
        <v>1564</v>
      </c>
      <c r="H640"/>
      <c r="I640"/>
      <c r="J640"/>
      <c r="K640"/>
      <c r="L640" t="s">
        <v>1565</v>
      </c>
    </row>
    <row r="641" spans="1:12" outlineLevel="1">
      <c r="A641">
        <v>2490536</v>
      </c>
      <c r="B641" t="s">
        <v>24</v>
      </c>
      <c r="C641" t="s">
        <v>1566</v>
      </c>
      <c r="D641" t="s">
        <v>1567</v>
      </c>
      <c r="E641" s="2">
        <v>12962</v>
      </c>
      <c r="F641" t="s">
        <v>67</v>
      </c>
      <c r="G641" t="s">
        <v>1568</v>
      </c>
      <c r="H641"/>
      <c r="I641"/>
      <c r="J641"/>
      <c r="K641"/>
      <c r="L641" t="s">
        <v>1569</v>
      </c>
    </row>
    <row r="642" spans="1:12" outlineLevel="1">
      <c r="A642">
        <v>2490537</v>
      </c>
      <c r="B642" t="s">
        <v>24</v>
      </c>
      <c r="C642" t="s">
        <v>1570</v>
      </c>
      <c r="D642" t="s">
        <v>1567</v>
      </c>
      <c r="E642" s="2">
        <v>12976</v>
      </c>
      <c r="F642" t="s">
        <v>67</v>
      </c>
      <c r="G642"/>
      <c r="H642"/>
      <c r="I642"/>
      <c r="J642"/>
      <c r="K642"/>
      <c r="L642" t="s">
        <v>1571</v>
      </c>
    </row>
    <row r="643" spans="1:12" outlineLevel="1">
      <c r="A643">
        <v>2495445</v>
      </c>
      <c r="B643" t="s">
        <v>24</v>
      </c>
      <c r="C643" t="s">
        <v>1572</v>
      </c>
      <c r="D643" t="s">
        <v>66</v>
      </c>
      <c r="E643" s="2">
        <v>34176</v>
      </c>
      <c r="F643" t="s">
        <v>1294</v>
      </c>
      <c r="G643" t="s">
        <v>1573</v>
      </c>
      <c r="H643">
        <v>51.239687000000004</v>
      </c>
      <c r="I643">
        <v>80.146637999999996</v>
      </c>
      <c r="J643" t="s">
        <v>29</v>
      </c>
      <c r="K643">
        <v>58696</v>
      </c>
      <c r="L643" t="s">
        <v>1574</v>
      </c>
    </row>
    <row r="644" spans="1:12" ht="15.95">
      <c r="A644" s="6" t="s">
        <v>1575</v>
      </c>
      <c r="B644" s="6" t="s">
        <v>137</v>
      </c>
      <c r="C644" s="7" t="s">
        <v>11</v>
      </c>
    </row>
    <row r="645" spans="1:12" outlineLevel="1">
      <c r="A645" t="s">
        <v>12</v>
      </c>
      <c r="B645" t="s">
        <v>13</v>
      </c>
      <c r="C645" t="s">
        <v>14</v>
      </c>
      <c r="D645" t="s">
        <v>15</v>
      </c>
      <c r="E645" t="s">
        <v>16</v>
      </c>
      <c r="F645" t="s">
        <v>17</v>
      </c>
      <c r="G645" t="s">
        <v>18</v>
      </c>
      <c r="H645" t="s">
        <v>19</v>
      </c>
      <c r="I645" t="s">
        <v>20</v>
      </c>
      <c r="J645" t="s">
        <v>21</v>
      </c>
      <c r="K645" t="s">
        <v>22</v>
      </c>
      <c r="L645" t="s">
        <v>23</v>
      </c>
    </row>
    <row r="646" spans="1:12" outlineLevel="1">
      <c r="A646">
        <v>699533</v>
      </c>
      <c r="B646" t="s">
        <v>24</v>
      </c>
      <c r="C646" t="s">
        <v>1576</v>
      </c>
      <c r="D646" t="s">
        <v>1380</v>
      </c>
      <c r="E646" s="2">
        <v>26847</v>
      </c>
      <c r="F646" t="s">
        <v>27</v>
      </c>
      <c r="G646" t="s">
        <v>33</v>
      </c>
      <c r="H646">
        <v>42.451700000000002</v>
      </c>
      <c r="I646">
        <v>-73.26052</v>
      </c>
      <c r="J646" t="s">
        <v>29</v>
      </c>
      <c r="K646">
        <v>7449</v>
      </c>
      <c r="L646" t="s">
        <v>1577</v>
      </c>
    </row>
    <row r="647" spans="1:12" outlineLevel="1">
      <c r="A647">
        <v>699534</v>
      </c>
      <c r="B647" t="s">
        <v>24</v>
      </c>
      <c r="C647" t="s">
        <v>1578</v>
      </c>
      <c r="D647" t="s">
        <v>1380</v>
      </c>
      <c r="E647" s="2">
        <v>26847</v>
      </c>
      <c r="F647" t="s">
        <v>27</v>
      </c>
      <c r="G647" t="s">
        <v>33</v>
      </c>
      <c r="H647">
        <v>42.451700000000002</v>
      </c>
      <c r="I647">
        <v>-73.26052</v>
      </c>
      <c r="J647" t="s">
        <v>29</v>
      </c>
      <c r="K647">
        <v>7449</v>
      </c>
      <c r="L647" t="s">
        <v>1579</v>
      </c>
    </row>
    <row r="648" spans="1:12" outlineLevel="1">
      <c r="A648">
        <v>699535</v>
      </c>
      <c r="B648" t="s">
        <v>24</v>
      </c>
      <c r="C648" t="s">
        <v>1580</v>
      </c>
      <c r="D648" t="s">
        <v>1380</v>
      </c>
      <c r="E648" s="2">
        <v>26154</v>
      </c>
      <c r="F648" t="s">
        <v>321</v>
      </c>
      <c r="G648" t="s">
        <v>360</v>
      </c>
      <c r="H648">
        <v>44.850520000000003</v>
      </c>
      <c r="I648">
        <v>-72.020589999999999</v>
      </c>
      <c r="J648" t="s">
        <v>29</v>
      </c>
      <c r="K648">
        <v>8100</v>
      </c>
      <c r="L648" t="s">
        <v>1581</v>
      </c>
    </row>
    <row r="649" spans="1:12" outlineLevel="1">
      <c r="A649">
        <v>699536</v>
      </c>
      <c r="B649" t="s">
        <v>24</v>
      </c>
      <c r="C649" t="s">
        <v>1582</v>
      </c>
      <c r="D649" t="s">
        <v>32</v>
      </c>
      <c r="E649" s="2">
        <v>32661</v>
      </c>
      <c r="F649" t="s">
        <v>27</v>
      </c>
      <c r="G649" t="s">
        <v>33</v>
      </c>
      <c r="H649">
        <v>42.310250000000003</v>
      </c>
      <c r="I649">
        <v>-73.388229999999993</v>
      </c>
      <c r="J649" t="s">
        <v>29</v>
      </c>
      <c r="K649">
        <v>6046</v>
      </c>
      <c r="L649" t="s">
        <v>1583</v>
      </c>
    </row>
    <row r="650" spans="1:12" outlineLevel="1">
      <c r="A650">
        <v>699537</v>
      </c>
      <c r="B650" t="s">
        <v>24</v>
      </c>
      <c r="C650" t="s">
        <v>1584</v>
      </c>
      <c r="D650" t="s">
        <v>1380</v>
      </c>
      <c r="E650" s="2">
        <v>26876</v>
      </c>
      <c r="F650" t="s">
        <v>321</v>
      </c>
      <c r="G650" t="s">
        <v>339</v>
      </c>
      <c r="H650">
        <v>44.554729999999999</v>
      </c>
      <c r="I650">
        <v>-73.219480000000004</v>
      </c>
      <c r="J650" t="s">
        <v>29</v>
      </c>
      <c r="K650">
        <v>11376</v>
      </c>
      <c r="L650" t="s">
        <v>1585</v>
      </c>
    </row>
    <row r="651" spans="1:12" outlineLevel="1">
      <c r="A651">
        <v>699538</v>
      </c>
      <c r="B651" t="s">
        <v>24</v>
      </c>
      <c r="C651" t="s">
        <v>1586</v>
      </c>
      <c r="D651" t="s">
        <v>1380</v>
      </c>
      <c r="E651" s="2">
        <v>26498</v>
      </c>
      <c r="F651" t="s">
        <v>321</v>
      </c>
      <c r="G651" t="s">
        <v>344</v>
      </c>
      <c r="H651"/>
      <c r="I651"/>
      <c r="J651"/>
      <c r="K651"/>
      <c r="L651" t="s">
        <v>1587</v>
      </c>
    </row>
    <row r="652" spans="1:12" outlineLevel="1">
      <c r="A652">
        <v>699539</v>
      </c>
      <c r="B652" t="s">
        <v>24</v>
      </c>
      <c r="C652" t="s">
        <v>1588</v>
      </c>
      <c r="D652" t="s">
        <v>356</v>
      </c>
      <c r="E652" s="2">
        <v>4624</v>
      </c>
      <c r="F652" t="s">
        <v>84</v>
      </c>
      <c r="G652" t="s">
        <v>196</v>
      </c>
      <c r="H652"/>
      <c r="I652"/>
      <c r="J652"/>
      <c r="K652"/>
      <c r="L652" t="s">
        <v>1589</v>
      </c>
    </row>
    <row r="653" spans="1:12" outlineLevel="1">
      <c r="A653">
        <v>699540</v>
      </c>
      <c r="B653" t="s">
        <v>24</v>
      </c>
      <c r="C653" t="s">
        <v>1590</v>
      </c>
      <c r="D653" t="s">
        <v>356</v>
      </c>
      <c r="E653" s="2">
        <v>1288</v>
      </c>
      <c r="F653" t="s">
        <v>84</v>
      </c>
      <c r="G653" t="s">
        <v>196</v>
      </c>
      <c r="H653"/>
      <c r="I653"/>
      <c r="J653"/>
      <c r="K653"/>
      <c r="L653" t="s">
        <v>1591</v>
      </c>
    </row>
    <row r="654" spans="1:12" outlineLevel="1">
      <c r="A654">
        <v>699541</v>
      </c>
      <c r="B654" t="s">
        <v>24</v>
      </c>
      <c r="C654" t="s">
        <v>1592</v>
      </c>
      <c r="D654" t="s">
        <v>1593</v>
      </c>
      <c r="E654" s="2">
        <v>15165</v>
      </c>
      <c r="F654" t="s">
        <v>84</v>
      </c>
      <c r="G654" t="s">
        <v>332</v>
      </c>
      <c r="H654">
        <v>44.860259999999997</v>
      </c>
      <c r="I654">
        <v>-69.232919999999993</v>
      </c>
      <c r="J654" t="s">
        <v>29</v>
      </c>
      <c r="K654">
        <v>6991</v>
      </c>
      <c r="L654" t="s">
        <v>1594</v>
      </c>
    </row>
    <row r="655" spans="1:12" outlineLevel="1">
      <c r="A655">
        <v>699542</v>
      </c>
      <c r="B655" t="s">
        <v>24</v>
      </c>
      <c r="C655" t="s">
        <v>1595</v>
      </c>
      <c r="D655" t="s">
        <v>1596</v>
      </c>
      <c r="E655" t="s">
        <v>1597</v>
      </c>
      <c r="F655" t="s">
        <v>84</v>
      </c>
      <c r="G655" t="s">
        <v>604</v>
      </c>
      <c r="H655">
        <v>44.085140000000003</v>
      </c>
      <c r="I655">
        <v>-70.249290000000002</v>
      </c>
      <c r="J655" t="s">
        <v>29</v>
      </c>
      <c r="K655">
        <v>13094</v>
      </c>
      <c r="L655" t="s">
        <v>1598</v>
      </c>
    </row>
    <row r="656" spans="1:12" outlineLevel="1">
      <c r="A656">
        <v>699543</v>
      </c>
      <c r="B656" t="s">
        <v>24</v>
      </c>
      <c r="C656" t="s">
        <v>1599</v>
      </c>
      <c r="D656" t="s">
        <v>66</v>
      </c>
      <c r="E656" s="2">
        <v>29396</v>
      </c>
      <c r="F656" t="s">
        <v>321</v>
      </c>
      <c r="G656" t="s">
        <v>344</v>
      </c>
      <c r="H656"/>
      <c r="I656"/>
      <c r="J656"/>
      <c r="K656"/>
      <c r="L656" t="s">
        <v>1600</v>
      </c>
    </row>
    <row r="657" spans="1:12" outlineLevel="1">
      <c r="A657">
        <v>699544</v>
      </c>
      <c r="B657" t="s">
        <v>24</v>
      </c>
      <c r="C657" t="s">
        <v>1601</v>
      </c>
      <c r="D657" t="s">
        <v>66</v>
      </c>
      <c r="E657" s="2">
        <v>29396</v>
      </c>
      <c r="F657" t="s">
        <v>321</v>
      </c>
      <c r="G657" t="s">
        <v>344</v>
      </c>
      <c r="H657"/>
      <c r="I657"/>
      <c r="J657"/>
      <c r="K657"/>
      <c r="L657" t="s">
        <v>1602</v>
      </c>
    </row>
    <row r="658" spans="1:12" outlineLevel="1">
      <c r="A658">
        <v>699545</v>
      </c>
      <c r="B658" t="s">
        <v>24</v>
      </c>
      <c r="C658" t="s">
        <v>1603</v>
      </c>
      <c r="D658" t="s">
        <v>66</v>
      </c>
      <c r="E658" s="2">
        <v>29396</v>
      </c>
      <c r="F658" t="s">
        <v>321</v>
      </c>
      <c r="G658" t="s">
        <v>344</v>
      </c>
      <c r="H658"/>
      <c r="I658"/>
      <c r="J658"/>
      <c r="K658"/>
      <c r="L658" t="s">
        <v>1604</v>
      </c>
    </row>
    <row r="659" spans="1:12" outlineLevel="1">
      <c r="A659">
        <v>699546</v>
      </c>
      <c r="B659" t="s">
        <v>24</v>
      </c>
      <c r="C659" t="s">
        <v>1605</v>
      </c>
      <c r="D659" t="s">
        <v>66</v>
      </c>
      <c r="E659" s="2">
        <v>29396</v>
      </c>
      <c r="F659" t="s">
        <v>321</v>
      </c>
      <c r="G659" t="s">
        <v>344</v>
      </c>
      <c r="H659"/>
      <c r="I659"/>
      <c r="J659"/>
      <c r="K659"/>
      <c r="L659" t="s">
        <v>1606</v>
      </c>
    </row>
    <row r="660" spans="1:12" outlineLevel="1">
      <c r="A660">
        <v>699547</v>
      </c>
      <c r="B660" t="s">
        <v>24</v>
      </c>
      <c r="C660" t="s">
        <v>1607</v>
      </c>
      <c r="D660" t="s">
        <v>66</v>
      </c>
      <c r="E660" s="2">
        <v>29396</v>
      </c>
      <c r="F660" t="s">
        <v>321</v>
      </c>
      <c r="G660" t="s">
        <v>344</v>
      </c>
      <c r="H660"/>
      <c r="I660"/>
      <c r="J660"/>
      <c r="K660"/>
      <c r="L660" t="s">
        <v>1608</v>
      </c>
    </row>
    <row r="661" spans="1:12" outlineLevel="1">
      <c r="A661">
        <v>699548</v>
      </c>
      <c r="B661" t="s">
        <v>24</v>
      </c>
      <c r="C661" t="s">
        <v>1609</v>
      </c>
      <c r="D661" t="s">
        <v>1380</v>
      </c>
      <c r="E661" s="2">
        <v>26864</v>
      </c>
      <c r="F661" t="s">
        <v>84</v>
      </c>
      <c r="G661" t="s">
        <v>196</v>
      </c>
      <c r="H661">
        <v>46.787480000000002</v>
      </c>
      <c r="I661">
        <v>-68.501660000000001</v>
      </c>
      <c r="J661" t="s">
        <v>29</v>
      </c>
      <c r="K661">
        <v>6760</v>
      </c>
      <c r="L661" t="s">
        <v>1610</v>
      </c>
    </row>
    <row r="662" spans="1:12" outlineLevel="1">
      <c r="A662">
        <v>699549</v>
      </c>
      <c r="B662" t="s">
        <v>24</v>
      </c>
      <c r="C662" t="s">
        <v>1611</v>
      </c>
      <c r="D662" t="s">
        <v>1380</v>
      </c>
      <c r="E662" s="2">
        <v>26864</v>
      </c>
      <c r="F662" t="s">
        <v>84</v>
      </c>
      <c r="G662" t="s">
        <v>196</v>
      </c>
      <c r="H662"/>
      <c r="I662"/>
      <c r="J662"/>
      <c r="K662"/>
      <c r="L662" t="s">
        <v>1612</v>
      </c>
    </row>
    <row r="663" spans="1:12" outlineLevel="1">
      <c r="A663">
        <v>699550</v>
      </c>
      <c r="B663" t="s">
        <v>24</v>
      </c>
      <c r="C663" t="s">
        <v>1613</v>
      </c>
      <c r="D663" t="s">
        <v>1380</v>
      </c>
      <c r="E663" s="2">
        <v>26513</v>
      </c>
      <c r="F663" t="s">
        <v>84</v>
      </c>
      <c r="G663" t="s">
        <v>196</v>
      </c>
      <c r="H663">
        <v>47.155230000000003</v>
      </c>
      <c r="I663">
        <v>-68.241200000000006</v>
      </c>
      <c r="J663" t="s">
        <v>29</v>
      </c>
      <c r="K663">
        <v>6955</v>
      </c>
      <c r="L663" t="s">
        <v>1614</v>
      </c>
    </row>
    <row r="664" spans="1:12" outlineLevel="1">
      <c r="A664">
        <v>699551</v>
      </c>
      <c r="B664" t="s">
        <v>24</v>
      </c>
      <c r="C664" t="s">
        <v>1615</v>
      </c>
      <c r="D664" t="s">
        <v>1380</v>
      </c>
      <c r="E664" s="2">
        <v>26513</v>
      </c>
      <c r="F664" t="s">
        <v>84</v>
      </c>
      <c r="G664" t="s">
        <v>196</v>
      </c>
      <c r="H664">
        <v>47.151890000000002</v>
      </c>
      <c r="I664">
        <v>-68.504980000000003</v>
      </c>
      <c r="J664" t="s">
        <v>29</v>
      </c>
      <c r="K664">
        <v>6982</v>
      </c>
      <c r="L664" t="s">
        <v>1616</v>
      </c>
    </row>
    <row r="665" spans="1:12" outlineLevel="1">
      <c r="A665">
        <v>699552</v>
      </c>
      <c r="B665" t="s">
        <v>24</v>
      </c>
      <c r="C665" t="s">
        <v>1617</v>
      </c>
      <c r="D665" t="s">
        <v>79</v>
      </c>
      <c r="E665" s="2">
        <v>20634</v>
      </c>
      <c r="F665" t="s">
        <v>5</v>
      </c>
      <c r="G665" t="s">
        <v>728</v>
      </c>
      <c r="H665">
        <v>43.378979999999999</v>
      </c>
      <c r="I665">
        <v>-72.33672</v>
      </c>
      <c r="J665" t="s">
        <v>29</v>
      </c>
      <c r="K665">
        <v>7701</v>
      </c>
      <c r="L665" t="s">
        <v>1618</v>
      </c>
    </row>
    <row r="666" spans="1:12" outlineLevel="1">
      <c r="A666">
        <v>699553</v>
      </c>
      <c r="B666" t="s">
        <v>24</v>
      </c>
      <c r="C666" t="s">
        <v>1619</v>
      </c>
      <c r="D666" t="s">
        <v>79</v>
      </c>
      <c r="E666" s="2">
        <v>21018</v>
      </c>
      <c r="F666" t="s">
        <v>5</v>
      </c>
      <c r="G666" t="s">
        <v>397</v>
      </c>
      <c r="H666">
        <v>42.809089999999998</v>
      </c>
      <c r="I666">
        <v>-72.500360000000001</v>
      </c>
      <c r="J666" t="s">
        <v>29</v>
      </c>
      <c r="K666">
        <v>9999</v>
      </c>
      <c r="L666" t="s">
        <v>1620</v>
      </c>
    </row>
    <row r="667" spans="1:12" outlineLevel="1">
      <c r="A667">
        <v>699554</v>
      </c>
      <c r="B667" t="s">
        <v>24</v>
      </c>
      <c r="C667" t="s">
        <v>1621</v>
      </c>
      <c r="D667" t="s">
        <v>1380</v>
      </c>
      <c r="E667" s="2">
        <v>27270</v>
      </c>
      <c r="F667" t="s">
        <v>321</v>
      </c>
      <c r="G667" t="s">
        <v>339</v>
      </c>
      <c r="H667">
        <v>44.30894</v>
      </c>
      <c r="I667">
        <v>-73.235960000000006</v>
      </c>
      <c r="J667" t="s">
        <v>29</v>
      </c>
      <c r="K667">
        <v>8247</v>
      </c>
      <c r="L667" t="s">
        <v>1622</v>
      </c>
    </row>
    <row r="668" spans="1:12" outlineLevel="1">
      <c r="A668">
        <v>709275</v>
      </c>
      <c r="B668" t="s">
        <v>24</v>
      </c>
      <c r="C668" t="s">
        <v>1623</v>
      </c>
      <c r="D668" t="s">
        <v>297</v>
      </c>
      <c r="E668" s="2">
        <v>26159</v>
      </c>
      <c r="F668" t="s">
        <v>5</v>
      </c>
      <c r="G668"/>
      <c r="H668"/>
      <c r="I668"/>
      <c r="J668"/>
      <c r="K668"/>
      <c r="L668" t="s">
        <v>1624</v>
      </c>
    </row>
    <row r="669" spans="1:12" outlineLevel="1">
      <c r="A669">
        <v>2481448</v>
      </c>
      <c r="B669" t="s">
        <v>24</v>
      </c>
      <c r="C669" t="s">
        <v>1625</v>
      </c>
      <c r="D669" t="s">
        <v>1626</v>
      </c>
      <c r="E669" s="2">
        <v>23231</v>
      </c>
      <c r="F669" t="s">
        <v>798</v>
      </c>
      <c r="G669"/>
      <c r="H669"/>
      <c r="I669"/>
      <c r="J669"/>
      <c r="K669"/>
      <c r="L669" t="s">
        <v>1627</v>
      </c>
    </row>
    <row r="670" spans="1:12" outlineLevel="1">
      <c r="A670">
        <v>2481449</v>
      </c>
      <c r="B670" t="s">
        <v>24</v>
      </c>
      <c r="C670" t="s">
        <v>1628</v>
      </c>
      <c r="D670" t="s">
        <v>1380</v>
      </c>
      <c r="E670" s="2">
        <v>30542</v>
      </c>
      <c r="F670" t="s">
        <v>1629</v>
      </c>
      <c r="G670"/>
      <c r="H670"/>
      <c r="I670"/>
      <c r="J670"/>
      <c r="K670"/>
      <c r="L670" t="s">
        <v>1630</v>
      </c>
    </row>
    <row r="671" spans="1:12" outlineLevel="1">
      <c r="A671">
        <v>2481450</v>
      </c>
      <c r="B671" t="s">
        <v>24</v>
      </c>
      <c r="C671" t="s">
        <v>1631</v>
      </c>
      <c r="D671" t="s">
        <v>1380</v>
      </c>
      <c r="E671" s="2">
        <v>26125</v>
      </c>
      <c r="F671" t="s">
        <v>798</v>
      </c>
      <c r="G671"/>
      <c r="H671"/>
      <c r="I671"/>
      <c r="J671"/>
      <c r="K671"/>
      <c r="L671" t="s">
        <v>1632</v>
      </c>
    </row>
    <row r="672" spans="1:12" outlineLevel="1">
      <c r="A672">
        <v>2490557</v>
      </c>
      <c r="B672" t="s">
        <v>24</v>
      </c>
      <c r="C672" t="s">
        <v>1633</v>
      </c>
      <c r="D672" t="s">
        <v>1181</v>
      </c>
      <c r="E672" s="2">
        <v>18470</v>
      </c>
      <c r="F672" t="s">
        <v>1555</v>
      </c>
      <c r="G672"/>
      <c r="H672"/>
      <c r="I672"/>
      <c r="J672"/>
      <c r="K672"/>
      <c r="L672" t="s">
        <v>1634</v>
      </c>
    </row>
    <row r="673" spans="1:12" outlineLevel="1">
      <c r="A673">
        <v>2490558</v>
      </c>
      <c r="B673" t="s">
        <v>24</v>
      </c>
      <c r="C673" t="s">
        <v>1635</v>
      </c>
      <c r="D673" t="s">
        <v>1380</v>
      </c>
      <c r="E673" s="2">
        <v>26116</v>
      </c>
      <c r="F673" t="s">
        <v>1636</v>
      </c>
      <c r="G673" t="s">
        <v>1637</v>
      </c>
      <c r="H673"/>
      <c r="I673"/>
      <c r="J673"/>
      <c r="K673"/>
      <c r="L673" t="s">
        <v>1638</v>
      </c>
    </row>
    <row r="674" spans="1:12" outlineLevel="1">
      <c r="A674">
        <v>2490559</v>
      </c>
      <c r="B674" t="s">
        <v>24</v>
      </c>
      <c r="C674" t="s">
        <v>1639</v>
      </c>
      <c r="D674" t="s">
        <v>1380</v>
      </c>
      <c r="E674" s="2">
        <v>26123</v>
      </c>
      <c r="F674" t="s">
        <v>1555</v>
      </c>
      <c r="G674" t="s">
        <v>1640</v>
      </c>
      <c r="H674"/>
      <c r="I674"/>
      <c r="J674"/>
      <c r="K674"/>
      <c r="L674" t="s">
        <v>1641</v>
      </c>
    </row>
    <row r="675" spans="1:12" outlineLevel="1">
      <c r="A675">
        <v>2490560</v>
      </c>
      <c r="B675" t="s">
        <v>24</v>
      </c>
      <c r="C675" t="s">
        <v>1642</v>
      </c>
      <c r="D675" t="s">
        <v>1380</v>
      </c>
      <c r="E675" s="2">
        <v>26123</v>
      </c>
      <c r="F675" t="s">
        <v>1555</v>
      </c>
      <c r="G675" t="s">
        <v>1643</v>
      </c>
      <c r="H675"/>
      <c r="I675"/>
      <c r="J675"/>
      <c r="K675"/>
      <c r="L675" t="s">
        <v>1644</v>
      </c>
    </row>
    <row r="676" spans="1:12" outlineLevel="1">
      <c r="A676">
        <v>2490561</v>
      </c>
      <c r="B676" t="s">
        <v>24</v>
      </c>
      <c r="C676" t="s">
        <v>1645</v>
      </c>
      <c r="D676" t="s">
        <v>1646</v>
      </c>
      <c r="E676" s="2">
        <v>32373</v>
      </c>
      <c r="F676" t="s">
        <v>1563</v>
      </c>
      <c r="G676" t="s">
        <v>1647</v>
      </c>
      <c r="H676"/>
      <c r="I676"/>
      <c r="J676"/>
      <c r="K676"/>
      <c r="L676" t="s">
        <v>1648</v>
      </c>
    </row>
    <row r="677" spans="1:12" outlineLevel="1">
      <c r="A677">
        <v>2493962</v>
      </c>
      <c r="B677" t="s">
        <v>24</v>
      </c>
      <c r="C677" t="s">
        <v>1649</v>
      </c>
      <c r="D677" t="s">
        <v>1650</v>
      </c>
      <c r="E677" s="2">
        <v>29791</v>
      </c>
      <c r="F677" t="s">
        <v>229</v>
      </c>
      <c r="G677" t="s">
        <v>1651</v>
      </c>
      <c r="H677"/>
      <c r="I677"/>
      <c r="J677"/>
      <c r="K677"/>
      <c r="L677" t="s">
        <v>1652</v>
      </c>
    </row>
    <row r="678" spans="1:12" outlineLevel="1">
      <c r="A678">
        <v>2493963</v>
      </c>
      <c r="B678" t="s">
        <v>24</v>
      </c>
      <c r="C678" t="s">
        <v>1653</v>
      </c>
      <c r="D678" t="s">
        <v>1654</v>
      </c>
      <c r="E678" s="2">
        <v>1683</v>
      </c>
      <c r="F678" t="s">
        <v>229</v>
      </c>
      <c r="G678" t="s">
        <v>1163</v>
      </c>
      <c r="H678"/>
      <c r="I678"/>
      <c r="J678"/>
      <c r="K678"/>
      <c r="L678" t="s">
        <v>1655</v>
      </c>
    </row>
    <row r="679" spans="1:12" outlineLevel="1">
      <c r="A679">
        <v>2493964</v>
      </c>
      <c r="B679" t="s">
        <v>24</v>
      </c>
      <c r="C679" t="s">
        <v>1656</v>
      </c>
      <c r="D679" t="s">
        <v>1657</v>
      </c>
      <c r="E679" s="2">
        <v>30540</v>
      </c>
      <c r="F679" t="s">
        <v>1182</v>
      </c>
      <c r="G679" t="s">
        <v>1658</v>
      </c>
      <c r="H679"/>
      <c r="I679"/>
      <c r="J679"/>
      <c r="K679"/>
      <c r="L679" t="s">
        <v>1659</v>
      </c>
    </row>
    <row r="680" spans="1:12" ht="15.95">
      <c r="A680" s="6" t="s">
        <v>1660</v>
      </c>
      <c r="B680" s="6" t="s">
        <v>137</v>
      </c>
      <c r="C680" s="7" t="s">
        <v>36</v>
      </c>
    </row>
    <row r="681" spans="1:12" outlineLevel="1">
      <c r="A681" t="s">
        <v>12</v>
      </c>
      <c r="B681" t="s">
        <v>13</v>
      </c>
      <c r="C681" t="s">
        <v>14</v>
      </c>
      <c r="D681" t="s">
        <v>15</v>
      </c>
      <c r="E681" t="s">
        <v>16</v>
      </c>
      <c r="F681" t="s">
        <v>17</v>
      </c>
      <c r="G681" t="s">
        <v>18</v>
      </c>
      <c r="H681" t="s">
        <v>19</v>
      </c>
      <c r="I681" t="s">
        <v>20</v>
      </c>
      <c r="J681" t="s">
        <v>21</v>
      </c>
      <c r="K681" t="s">
        <v>22</v>
      </c>
      <c r="L681" t="s">
        <v>23</v>
      </c>
    </row>
    <row r="682" spans="1:12" outlineLevel="1">
      <c r="A682">
        <v>722698</v>
      </c>
      <c r="B682" t="s">
        <v>24</v>
      </c>
      <c r="C682" t="s">
        <v>1661</v>
      </c>
      <c r="D682" t="s">
        <v>1662</v>
      </c>
      <c r="E682" s="2">
        <v>38960</v>
      </c>
      <c r="F682" t="s">
        <v>5</v>
      </c>
      <c r="G682" t="s">
        <v>40</v>
      </c>
      <c r="H682">
        <v>43.01408</v>
      </c>
      <c r="I682">
        <v>-70.762240000000006</v>
      </c>
      <c r="J682" t="s">
        <v>29</v>
      </c>
      <c r="K682">
        <v>5957</v>
      </c>
      <c r="L682" t="s">
        <v>1663</v>
      </c>
    </row>
    <row r="683" spans="1:12" outlineLevel="1">
      <c r="A683">
        <v>735435</v>
      </c>
      <c r="B683" t="s">
        <v>24</v>
      </c>
      <c r="C683" t="s">
        <v>1664</v>
      </c>
      <c r="D683" t="s">
        <v>94</v>
      </c>
      <c r="E683" s="2">
        <v>5350</v>
      </c>
      <c r="F683" t="s">
        <v>84</v>
      </c>
      <c r="G683"/>
      <c r="H683"/>
      <c r="I683"/>
      <c r="J683"/>
      <c r="K683"/>
      <c r="L683" t="s">
        <v>1665</v>
      </c>
    </row>
    <row r="684" spans="1:12" outlineLevel="1">
      <c r="A684">
        <v>735436</v>
      </c>
      <c r="B684" t="s">
        <v>24</v>
      </c>
      <c r="C684" t="s">
        <v>1666</v>
      </c>
      <c r="D684" t="s">
        <v>513</v>
      </c>
      <c r="E684" s="2">
        <v>4931</v>
      </c>
      <c r="F684" t="s">
        <v>84</v>
      </c>
      <c r="G684" t="s">
        <v>101</v>
      </c>
      <c r="H684">
        <v>44.408650000000002</v>
      </c>
      <c r="I684">
        <v>-68.796670000000006</v>
      </c>
      <c r="J684" t="s">
        <v>29</v>
      </c>
      <c r="K684">
        <v>5874</v>
      </c>
      <c r="L684" t="s">
        <v>1667</v>
      </c>
    </row>
    <row r="685" spans="1:12" outlineLevel="1">
      <c r="A685">
        <v>735437</v>
      </c>
      <c r="B685" t="s">
        <v>24</v>
      </c>
      <c r="C685" t="s">
        <v>1668</v>
      </c>
      <c r="D685" t="s">
        <v>104</v>
      </c>
      <c r="E685" s="2">
        <v>6073</v>
      </c>
      <c r="F685" t="s">
        <v>84</v>
      </c>
      <c r="G685"/>
      <c r="H685">
        <v>43.870528</v>
      </c>
      <c r="I685">
        <v>-68.931611000000004</v>
      </c>
      <c r="J685" t="s">
        <v>29</v>
      </c>
      <c r="K685">
        <v>17249</v>
      </c>
      <c r="L685" t="s">
        <v>1669</v>
      </c>
    </row>
    <row r="686" spans="1:12" outlineLevel="1">
      <c r="A686">
        <v>735438</v>
      </c>
      <c r="B686" t="s">
        <v>24</v>
      </c>
      <c r="C686" t="s">
        <v>1670</v>
      </c>
      <c r="D686" t="s">
        <v>94</v>
      </c>
      <c r="E686" s="2">
        <v>12595</v>
      </c>
      <c r="F686" t="s">
        <v>84</v>
      </c>
      <c r="G686" t="s">
        <v>95</v>
      </c>
      <c r="H686">
        <v>44.024880000000003</v>
      </c>
      <c r="I686">
        <v>-68.816159999999996</v>
      </c>
      <c r="J686" t="s">
        <v>29</v>
      </c>
      <c r="K686">
        <v>16895</v>
      </c>
      <c r="L686" t="s">
        <v>1671</v>
      </c>
    </row>
    <row r="687" spans="1:12" outlineLevel="1">
      <c r="A687">
        <v>735439</v>
      </c>
      <c r="B687" t="s">
        <v>24</v>
      </c>
      <c r="C687" t="s">
        <v>1672</v>
      </c>
      <c r="D687" t="s">
        <v>94</v>
      </c>
      <c r="E687" s="2">
        <v>553</v>
      </c>
      <c r="F687" t="s">
        <v>84</v>
      </c>
      <c r="G687" t="s">
        <v>235</v>
      </c>
      <c r="H687">
        <v>43.804459999999999</v>
      </c>
      <c r="I687">
        <v>-69.74427</v>
      </c>
      <c r="J687" t="s">
        <v>29</v>
      </c>
      <c r="K687">
        <v>11251</v>
      </c>
      <c r="L687" t="s">
        <v>1673</v>
      </c>
    </row>
    <row r="688" spans="1:12" outlineLevel="1">
      <c r="A688">
        <v>735440</v>
      </c>
      <c r="B688" t="s">
        <v>24</v>
      </c>
      <c r="C688" t="s">
        <v>1674</v>
      </c>
      <c r="D688" t="s">
        <v>94</v>
      </c>
      <c r="E688" s="2">
        <v>551</v>
      </c>
      <c r="F688" t="s">
        <v>84</v>
      </c>
      <c r="G688"/>
      <c r="H688"/>
      <c r="I688"/>
      <c r="J688"/>
      <c r="K688"/>
      <c r="L688" t="s">
        <v>1675</v>
      </c>
    </row>
    <row r="689" spans="1:12" outlineLevel="1">
      <c r="A689">
        <v>735441</v>
      </c>
      <c r="B689" t="s">
        <v>24</v>
      </c>
      <c r="C689" t="s">
        <v>1676</v>
      </c>
      <c r="D689" t="s">
        <v>94</v>
      </c>
      <c r="E689" t="s">
        <v>1677</v>
      </c>
      <c r="F689" t="s">
        <v>84</v>
      </c>
      <c r="G689"/>
      <c r="H689"/>
      <c r="I689"/>
      <c r="J689"/>
      <c r="K689"/>
      <c r="L689" t="s">
        <v>1678</v>
      </c>
    </row>
    <row r="690" spans="1:12" outlineLevel="1">
      <c r="A690">
        <v>735442</v>
      </c>
      <c r="B690" t="s">
        <v>24</v>
      </c>
      <c r="C690" t="s">
        <v>1679</v>
      </c>
      <c r="D690" t="s">
        <v>94</v>
      </c>
      <c r="E690" s="2">
        <v>4975</v>
      </c>
      <c r="F690" t="s">
        <v>84</v>
      </c>
      <c r="G690" t="s">
        <v>95</v>
      </c>
      <c r="H690">
        <v>44.093139999999998</v>
      </c>
      <c r="I690">
        <v>-69.173919999999995</v>
      </c>
      <c r="J690" t="s">
        <v>29</v>
      </c>
      <c r="K690">
        <v>3960</v>
      </c>
      <c r="L690" t="s">
        <v>1680</v>
      </c>
    </row>
    <row r="691" spans="1:12" outlineLevel="1">
      <c r="A691">
        <v>735443</v>
      </c>
      <c r="B691" t="s">
        <v>24</v>
      </c>
      <c r="C691" t="s">
        <v>1681</v>
      </c>
      <c r="D691" t="s">
        <v>94</v>
      </c>
      <c r="E691" s="2">
        <v>13673</v>
      </c>
      <c r="F691" t="s">
        <v>84</v>
      </c>
      <c r="G691"/>
      <c r="H691"/>
      <c r="I691"/>
      <c r="J691"/>
      <c r="K691"/>
      <c r="L691" t="s">
        <v>1682</v>
      </c>
    </row>
    <row r="692" spans="1:12" outlineLevel="1">
      <c r="A692">
        <v>735444</v>
      </c>
      <c r="B692" t="s">
        <v>24</v>
      </c>
      <c r="C692" t="s">
        <v>1683</v>
      </c>
      <c r="D692" t="s">
        <v>94</v>
      </c>
      <c r="E692" s="2">
        <v>5352</v>
      </c>
      <c r="F692" t="s">
        <v>84</v>
      </c>
      <c r="G692"/>
      <c r="H692"/>
      <c r="I692"/>
      <c r="J692"/>
      <c r="K692"/>
      <c r="L692" t="s">
        <v>1684</v>
      </c>
    </row>
    <row r="693" spans="1:12" outlineLevel="1">
      <c r="A693">
        <v>735445</v>
      </c>
      <c r="B693" t="s">
        <v>24</v>
      </c>
      <c r="C693" t="s">
        <v>1685</v>
      </c>
      <c r="D693" t="s">
        <v>123</v>
      </c>
      <c r="E693" s="2">
        <v>9678</v>
      </c>
      <c r="F693" t="s">
        <v>84</v>
      </c>
      <c r="G693" t="s">
        <v>95</v>
      </c>
      <c r="H693">
        <v>44.067010000000003</v>
      </c>
      <c r="I693">
        <v>-68.626499999999993</v>
      </c>
      <c r="J693" t="s">
        <v>29</v>
      </c>
      <c r="K693">
        <v>8442</v>
      </c>
      <c r="L693" t="s">
        <v>1686</v>
      </c>
    </row>
    <row r="694" spans="1:12" outlineLevel="1">
      <c r="A694">
        <v>735446</v>
      </c>
      <c r="B694" t="s">
        <v>24</v>
      </c>
      <c r="C694" t="s">
        <v>1687</v>
      </c>
      <c r="D694" t="s">
        <v>104</v>
      </c>
      <c r="E694" s="2">
        <v>5352</v>
      </c>
      <c r="F694" t="s">
        <v>84</v>
      </c>
      <c r="G694"/>
      <c r="H694">
        <v>43.766396999999998</v>
      </c>
      <c r="I694">
        <v>-69.315517</v>
      </c>
      <c r="J694" t="s">
        <v>29</v>
      </c>
      <c r="K694">
        <v>1550</v>
      </c>
      <c r="L694" t="s">
        <v>1688</v>
      </c>
    </row>
    <row r="695" spans="1:12" outlineLevel="1">
      <c r="A695">
        <v>735447</v>
      </c>
      <c r="B695" t="s">
        <v>24</v>
      </c>
      <c r="C695" t="s">
        <v>1689</v>
      </c>
      <c r="D695" t="s">
        <v>83</v>
      </c>
      <c r="E695" s="2">
        <v>23239</v>
      </c>
      <c r="F695" t="s">
        <v>84</v>
      </c>
      <c r="G695"/>
      <c r="H695">
        <v>43.766396999999998</v>
      </c>
      <c r="I695">
        <v>-69.315517</v>
      </c>
      <c r="J695" t="s">
        <v>29</v>
      </c>
      <c r="K695">
        <v>1550</v>
      </c>
      <c r="L695" t="s">
        <v>1690</v>
      </c>
    </row>
    <row r="696" spans="1:12" outlineLevel="1">
      <c r="A696">
        <v>735448</v>
      </c>
      <c r="B696" t="s">
        <v>24</v>
      </c>
      <c r="C696" t="s">
        <v>1691</v>
      </c>
      <c r="D696" t="s">
        <v>83</v>
      </c>
      <c r="E696" s="2">
        <v>23239</v>
      </c>
      <c r="F696" t="s">
        <v>84</v>
      </c>
      <c r="G696"/>
      <c r="H696">
        <v>43.766396999999998</v>
      </c>
      <c r="I696">
        <v>-69.315517</v>
      </c>
      <c r="J696" t="s">
        <v>29</v>
      </c>
      <c r="K696">
        <v>1550</v>
      </c>
      <c r="L696" t="s">
        <v>1692</v>
      </c>
    </row>
    <row r="697" spans="1:12" outlineLevel="1">
      <c r="A697">
        <v>735449</v>
      </c>
      <c r="B697" t="s">
        <v>24</v>
      </c>
      <c r="C697" t="s">
        <v>1693</v>
      </c>
      <c r="D697" t="s">
        <v>83</v>
      </c>
      <c r="E697" s="2">
        <v>18488</v>
      </c>
      <c r="F697" t="s">
        <v>84</v>
      </c>
      <c r="G697" t="s">
        <v>107</v>
      </c>
      <c r="H697">
        <v>43.932020000000001</v>
      </c>
      <c r="I697">
        <v>-69.499399999999994</v>
      </c>
      <c r="J697" t="s">
        <v>29</v>
      </c>
      <c r="K697">
        <v>11282</v>
      </c>
      <c r="L697" t="s">
        <v>1694</v>
      </c>
    </row>
    <row r="698" spans="1:12" outlineLevel="1">
      <c r="A698">
        <v>735450</v>
      </c>
      <c r="B698" t="s">
        <v>24</v>
      </c>
      <c r="C698" t="s">
        <v>1695</v>
      </c>
      <c r="D698" t="s">
        <v>94</v>
      </c>
      <c r="E698" s="2">
        <v>5004</v>
      </c>
      <c r="F698" t="s">
        <v>84</v>
      </c>
      <c r="G698" t="s">
        <v>235</v>
      </c>
      <c r="H698">
        <v>43.78125</v>
      </c>
      <c r="I698">
        <v>-69.826560000000001</v>
      </c>
      <c r="J698" t="s">
        <v>29</v>
      </c>
      <c r="K698">
        <v>11091</v>
      </c>
      <c r="L698" t="s">
        <v>1696</v>
      </c>
    </row>
    <row r="699" spans="1:12" outlineLevel="1">
      <c r="A699">
        <v>735451</v>
      </c>
      <c r="B699" t="s">
        <v>24</v>
      </c>
      <c r="C699" t="s">
        <v>1697</v>
      </c>
      <c r="D699" t="s">
        <v>94</v>
      </c>
      <c r="E699" s="2">
        <v>539</v>
      </c>
      <c r="F699" t="s">
        <v>84</v>
      </c>
      <c r="G699" t="s">
        <v>486</v>
      </c>
      <c r="H699">
        <v>43.586359999999999</v>
      </c>
      <c r="I699">
        <v>-70.237520000000004</v>
      </c>
      <c r="J699" t="s">
        <v>29</v>
      </c>
      <c r="K699">
        <v>5440</v>
      </c>
      <c r="L699" t="s">
        <v>1698</v>
      </c>
    </row>
    <row r="700" spans="1:12" outlineLevel="1">
      <c r="A700">
        <v>735452</v>
      </c>
      <c r="B700" t="s">
        <v>24</v>
      </c>
      <c r="C700" t="s">
        <v>1699</v>
      </c>
      <c r="D700" t="s">
        <v>94</v>
      </c>
      <c r="E700" s="2">
        <v>4997</v>
      </c>
      <c r="F700" t="s">
        <v>84</v>
      </c>
      <c r="G700" t="s">
        <v>486</v>
      </c>
      <c r="H700">
        <v>43.685630000000003</v>
      </c>
      <c r="I700">
        <v>-70.150329999999997</v>
      </c>
      <c r="J700" t="s">
        <v>29</v>
      </c>
      <c r="K700">
        <v>4864</v>
      </c>
      <c r="L700" t="s">
        <v>1700</v>
      </c>
    </row>
    <row r="701" spans="1:12" outlineLevel="1">
      <c r="A701">
        <v>735453</v>
      </c>
      <c r="B701" t="s">
        <v>24</v>
      </c>
      <c r="C701" t="s">
        <v>1701</v>
      </c>
      <c r="D701" t="s">
        <v>116</v>
      </c>
      <c r="E701" s="2">
        <v>545</v>
      </c>
      <c r="F701" t="s">
        <v>84</v>
      </c>
      <c r="G701" t="s">
        <v>486</v>
      </c>
      <c r="H701">
        <v>43.586359999999999</v>
      </c>
      <c r="I701">
        <v>-70.237520000000004</v>
      </c>
      <c r="J701" t="s">
        <v>29</v>
      </c>
      <c r="K701">
        <v>5440</v>
      </c>
      <c r="L701" t="s">
        <v>1702</v>
      </c>
    </row>
    <row r="702" spans="1:12" outlineLevel="1">
      <c r="A702">
        <v>735454</v>
      </c>
      <c r="B702" t="s">
        <v>24</v>
      </c>
      <c r="C702" t="s">
        <v>1703</v>
      </c>
      <c r="D702" t="s">
        <v>1704</v>
      </c>
      <c r="E702" s="2">
        <v>3126</v>
      </c>
      <c r="F702" t="s">
        <v>84</v>
      </c>
      <c r="G702"/>
      <c r="H702"/>
      <c r="I702"/>
      <c r="J702"/>
      <c r="K702"/>
      <c r="L702" t="s">
        <v>1705</v>
      </c>
    </row>
    <row r="703" spans="1:12" outlineLevel="1">
      <c r="A703">
        <v>735455</v>
      </c>
      <c r="B703" t="s">
        <v>24</v>
      </c>
      <c r="C703" t="s">
        <v>1706</v>
      </c>
      <c r="D703" t="s">
        <v>94</v>
      </c>
      <c r="E703" s="2">
        <v>2051</v>
      </c>
      <c r="F703" t="s">
        <v>84</v>
      </c>
      <c r="G703" t="s">
        <v>486</v>
      </c>
      <c r="H703">
        <v>43.685630000000003</v>
      </c>
      <c r="I703">
        <v>-70.150329999999997</v>
      </c>
      <c r="J703" t="s">
        <v>29</v>
      </c>
      <c r="K703">
        <v>4864</v>
      </c>
      <c r="L703" t="s">
        <v>1707</v>
      </c>
    </row>
    <row r="704" spans="1:12" outlineLevel="1">
      <c r="A704">
        <v>735456</v>
      </c>
      <c r="B704" t="s">
        <v>24</v>
      </c>
      <c r="C704" t="s">
        <v>1708</v>
      </c>
      <c r="D704" t="s">
        <v>94</v>
      </c>
      <c r="E704" s="2">
        <v>6787</v>
      </c>
      <c r="F704" t="s">
        <v>84</v>
      </c>
      <c r="G704" t="s">
        <v>486</v>
      </c>
      <c r="H704">
        <v>43.77657</v>
      </c>
      <c r="I704">
        <v>-69.961910000000003</v>
      </c>
      <c r="J704" t="s">
        <v>29</v>
      </c>
      <c r="K704">
        <v>10933</v>
      </c>
      <c r="L704" t="s">
        <v>1709</v>
      </c>
    </row>
    <row r="705" spans="1:12" outlineLevel="1">
      <c r="A705">
        <v>735457</v>
      </c>
      <c r="B705" t="s">
        <v>24</v>
      </c>
      <c r="C705" t="s">
        <v>1710</v>
      </c>
      <c r="D705" t="s">
        <v>94</v>
      </c>
      <c r="E705" s="2">
        <v>6787</v>
      </c>
      <c r="F705" t="s">
        <v>84</v>
      </c>
      <c r="G705" t="s">
        <v>486</v>
      </c>
      <c r="H705"/>
      <c r="I705"/>
      <c r="J705"/>
      <c r="K705"/>
      <c r="L705" t="s">
        <v>1711</v>
      </c>
    </row>
    <row r="706" spans="1:12" outlineLevel="1">
      <c r="A706">
        <v>735458</v>
      </c>
      <c r="B706" t="s">
        <v>24</v>
      </c>
      <c r="C706" t="s">
        <v>1712</v>
      </c>
      <c r="D706" t="s">
        <v>94</v>
      </c>
      <c r="E706" s="2">
        <v>6787</v>
      </c>
      <c r="F706" t="s">
        <v>84</v>
      </c>
      <c r="G706" t="s">
        <v>486</v>
      </c>
      <c r="H706">
        <v>43.77657</v>
      </c>
      <c r="I706">
        <v>-69.961910000000003</v>
      </c>
      <c r="J706" t="s">
        <v>29</v>
      </c>
      <c r="K706">
        <v>10933</v>
      </c>
      <c r="L706" t="s">
        <v>1713</v>
      </c>
    </row>
    <row r="707" spans="1:12" outlineLevel="1">
      <c r="A707">
        <v>735459</v>
      </c>
      <c r="B707" t="s">
        <v>24</v>
      </c>
      <c r="C707" t="s">
        <v>1714</v>
      </c>
      <c r="D707" t="s">
        <v>94</v>
      </c>
      <c r="E707" s="2">
        <v>7198</v>
      </c>
      <c r="F707" t="s">
        <v>84</v>
      </c>
      <c r="G707" t="s">
        <v>85</v>
      </c>
      <c r="H707">
        <v>43.16807</v>
      </c>
      <c r="I707">
        <v>-70.603859999999997</v>
      </c>
      <c r="J707" t="s">
        <v>29</v>
      </c>
      <c r="K707">
        <v>18273</v>
      </c>
      <c r="L707" t="s">
        <v>1715</v>
      </c>
    </row>
    <row r="708" spans="1:12" outlineLevel="1">
      <c r="A708">
        <v>735460</v>
      </c>
      <c r="B708" t="s">
        <v>24</v>
      </c>
      <c r="C708" t="s">
        <v>1716</v>
      </c>
      <c r="D708" t="s">
        <v>1717</v>
      </c>
      <c r="E708" s="2">
        <v>3462</v>
      </c>
      <c r="F708" t="s">
        <v>84</v>
      </c>
      <c r="G708" t="s">
        <v>85</v>
      </c>
      <c r="H708">
        <v>43.16807</v>
      </c>
      <c r="I708">
        <v>-70.603859999999997</v>
      </c>
      <c r="J708" t="s">
        <v>29</v>
      </c>
      <c r="K708">
        <v>18273</v>
      </c>
      <c r="L708" t="s">
        <v>1718</v>
      </c>
    </row>
    <row r="709" spans="1:12" outlineLevel="1">
      <c r="A709">
        <v>735461</v>
      </c>
      <c r="B709" t="s">
        <v>24</v>
      </c>
      <c r="C709" t="s">
        <v>1719</v>
      </c>
      <c r="D709"/>
      <c r="E709" t="s">
        <v>1720</v>
      </c>
      <c r="F709" t="s">
        <v>84</v>
      </c>
      <c r="G709" t="s">
        <v>85</v>
      </c>
      <c r="H709">
        <v>43.16807</v>
      </c>
      <c r="I709">
        <v>-70.603859999999997</v>
      </c>
      <c r="J709" t="s">
        <v>29</v>
      </c>
      <c r="K709">
        <v>18273</v>
      </c>
      <c r="L709" t="s">
        <v>1721</v>
      </c>
    </row>
    <row r="710" spans="1:12" outlineLevel="1">
      <c r="A710">
        <v>735462</v>
      </c>
      <c r="B710" t="s">
        <v>24</v>
      </c>
      <c r="C710" t="s">
        <v>1722</v>
      </c>
      <c r="D710"/>
      <c r="E710" t="s">
        <v>1723</v>
      </c>
      <c r="F710" t="s">
        <v>84</v>
      </c>
      <c r="G710" t="s">
        <v>85</v>
      </c>
      <c r="H710">
        <v>43.16807</v>
      </c>
      <c r="I710">
        <v>-70.603859999999997</v>
      </c>
      <c r="J710" t="s">
        <v>29</v>
      </c>
      <c r="K710">
        <v>18273</v>
      </c>
      <c r="L710" t="s">
        <v>1724</v>
      </c>
    </row>
    <row r="711" spans="1:12" outlineLevel="1">
      <c r="A711">
        <v>735463</v>
      </c>
      <c r="B711" t="s">
        <v>24</v>
      </c>
      <c r="C711" t="s">
        <v>1725</v>
      </c>
      <c r="D711" t="s">
        <v>1726</v>
      </c>
      <c r="E711" s="2">
        <v>16602</v>
      </c>
      <c r="F711" t="s">
        <v>84</v>
      </c>
      <c r="G711" t="s">
        <v>85</v>
      </c>
      <c r="H711">
        <v>43.16807</v>
      </c>
      <c r="I711">
        <v>-70.603859999999997</v>
      </c>
      <c r="J711" t="s">
        <v>29</v>
      </c>
      <c r="K711">
        <v>18273</v>
      </c>
      <c r="L711" t="s">
        <v>1727</v>
      </c>
    </row>
    <row r="712" spans="1:12" outlineLevel="1">
      <c r="A712">
        <v>735464</v>
      </c>
      <c r="B712" t="s">
        <v>24</v>
      </c>
      <c r="C712" t="s">
        <v>1728</v>
      </c>
      <c r="D712" t="s">
        <v>94</v>
      </c>
      <c r="E712" s="2">
        <v>6800</v>
      </c>
      <c r="F712" t="s">
        <v>84</v>
      </c>
      <c r="G712" t="s">
        <v>101</v>
      </c>
      <c r="H712">
        <v>44.145060000000001</v>
      </c>
      <c r="I712">
        <v>-68.459119999999999</v>
      </c>
      <c r="J712" t="s">
        <v>29</v>
      </c>
      <c r="K712">
        <v>8509</v>
      </c>
      <c r="L712" t="s">
        <v>1729</v>
      </c>
    </row>
    <row r="713" spans="1:12" outlineLevel="1">
      <c r="A713">
        <v>735465</v>
      </c>
      <c r="B713" t="s">
        <v>24</v>
      </c>
      <c r="C713" t="s">
        <v>1730</v>
      </c>
      <c r="D713" t="s">
        <v>94</v>
      </c>
      <c r="E713" s="2">
        <v>4967</v>
      </c>
      <c r="F713" t="s">
        <v>84</v>
      </c>
      <c r="G713" t="s">
        <v>235</v>
      </c>
      <c r="H713">
        <v>44.12379</v>
      </c>
      <c r="I713">
        <v>-69.830089999999998</v>
      </c>
      <c r="J713" t="s">
        <v>29</v>
      </c>
      <c r="K713">
        <v>6653</v>
      </c>
      <c r="L713" t="s">
        <v>1731</v>
      </c>
    </row>
    <row r="714" spans="1:12" outlineLevel="1">
      <c r="A714">
        <v>735466</v>
      </c>
      <c r="B714" t="s">
        <v>24</v>
      </c>
      <c r="C714" t="s">
        <v>1732</v>
      </c>
      <c r="D714" t="s">
        <v>94</v>
      </c>
      <c r="E714" s="2">
        <v>2063</v>
      </c>
      <c r="F714" t="s">
        <v>84</v>
      </c>
      <c r="G714"/>
      <c r="H714">
        <v>43.870528</v>
      </c>
      <c r="I714">
        <v>-68.931611000000004</v>
      </c>
      <c r="J714" t="s">
        <v>29</v>
      </c>
      <c r="K714">
        <v>17249</v>
      </c>
      <c r="L714" t="s">
        <v>1733</v>
      </c>
    </row>
    <row r="715" spans="1:12" outlineLevel="1">
      <c r="A715">
        <v>735467</v>
      </c>
      <c r="B715" t="s">
        <v>24</v>
      </c>
      <c r="C715" t="s">
        <v>1734</v>
      </c>
      <c r="D715" t="s">
        <v>94</v>
      </c>
      <c r="E715" s="2">
        <v>6072</v>
      </c>
      <c r="F715" t="s">
        <v>84</v>
      </c>
      <c r="G715"/>
      <c r="H715"/>
      <c r="I715"/>
      <c r="J715"/>
      <c r="K715"/>
      <c r="L715" t="s">
        <v>1735</v>
      </c>
    </row>
    <row r="716" spans="1:12" outlineLevel="1">
      <c r="A716">
        <v>735468</v>
      </c>
      <c r="B716" t="s">
        <v>24</v>
      </c>
      <c r="C716" t="s">
        <v>1736</v>
      </c>
      <c r="D716" t="s">
        <v>129</v>
      </c>
      <c r="E716" t="s">
        <v>1737</v>
      </c>
      <c r="F716" t="s">
        <v>5</v>
      </c>
      <c r="G716" t="s">
        <v>249</v>
      </c>
      <c r="H716">
        <v>43.42745</v>
      </c>
      <c r="I716">
        <v>-71.363370000000003</v>
      </c>
      <c r="J716" t="s">
        <v>29</v>
      </c>
      <c r="K716">
        <v>9843</v>
      </c>
      <c r="L716" t="s">
        <v>1738</v>
      </c>
    </row>
    <row r="717" spans="1:12" outlineLevel="1">
      <c r="A717">
        <v>735469</v>
      </c>
      <c r="B717" t="s">
        <v>24</v>
      </c>
      <c r="C717" t="s">
        <v>1739</v>
      </c>
      <c r="D717" t="s">
        <v>422</v>
      </c>
      <c r="E717" t="s">
        <v>44</v>
      </c>
      <c r="F717" t="s">
        <v>5</v>
      </c>
      <c r="G717" t="s">
        <v>40</v>
      </c>
      <c r="H717">
        <v>43.01408</v>
      </c>
      <c r="I717">
        <v>-70.762240000000006</v>
      </c>
      <c r="J717" t="s">
        <v>29</v>
      </c>
      <c r="K717">
        <v>5957</v>
      </c>
      <c r="L717" t="s">
        <v>1740</v>
      </c>
    </row>
    <row r="718" spans="1:12" ht="15.95">
      <c r="A718" s="6" t="s">
        <v>1741</v>
      </c>
      <c r="B718" s="6" t="s">
        <v>137</v>
      </c>
      <c r="C718" s="7" t="s">
        <v>261</v>
      </c>
    </row>
    <row r="719" spans="1:12" outlineLevel="1">
      <c r="A719" t="s">
        <v>12</v>
      </c>
      <c r="B719" t="s">
        <v>13</v>
      </c>
      <c r="C719" t="s">
        <v>14</v>
      </c>
      <c r="D719" t="s">
        <v>15</v>
      </c>
      <c r="E719" t="s">
        <v>16</v>
      </c>
      <c r="F719" t="s">
        <v>17</v>
      </c>
      <c r="G719" t="s">
        <v>18</v>
      </c>
      <c r="H719" t="s">
        <v>19</v>
      </c>
      <c r="I719" t="s">
        <v>20</v>
      </c>
      <c r="J719" t="s">
        <v>21</v>
      </c>
      <c r="K719" t="s">
        <v>22</v>
      </c>
      <c r="L719" t="s">
        <v>23</v>
      </c>
    </row>
    <row r="720" spans="1:12" outlineLevel="1">
      <c r="A720">
        <v>2364851</v>
      </c>
      <c r="B720" t="s">
        <v>24</v>
      </c>
      <c r="C720" t="s">
        <v>1742</v>
      </c>
      <c r="D720" t="s">
        <v>1743</v>
      </c>
      <c r="E720" s="2">
        <v>951</v>
      </c>
      <c r="F720" t="s">
        <v>27</v>
      </c>
      <c r="G720" t="s">
        <v>153</v>
      </c>
      <c r="H720"/>
      <c r="I720"/>
      <c r="J720"/>
      <c r="K720"/>
      <c r="L720" t="s">
        <v>1744</v>
      </c>
    </row>
    <row r="721" spans="1:12" outlineLevel="1">
      <c r="A721">
        <v>2364856</v>
      </c>
      <c r="B721" t="s">
        <v>24</v>
      </c>
      <c r="C721" t="s">
        <v>1745</v>
      </c>
      <c r="D721" t="s">
        <v>356</v>
      </c>
      <c r="E721" s="2">
        <v>2031</v>
      </c>
      <c r="F721" t="s">
        <v>84</v>
      </c>
      <c r="G721" t="s">
        <v>569</v>
      </c>
      <c r="H721"/>
      <c r="I721"/>
      <c r="J721"/>
      <c r="K721"/>
      <c r="L721" t="s">
        <v>1746</v>
      </c>
    </row>
    <row r="722" spans="1:12" outlineLevel="1">
      <c r="A722">
        <v>2364866</v>
      </c>
      <c r="B722" t="s">
        <v>24</v>
      </c>
      <c r="C722" t="s">
        <v>1747</v>
      </c>
      <c r="D722" t="s">
        <v>116</v>
      </c>
      <c r="E722" s="2">
        <v>2464</v>
      </c>
      <c r="F722" t="s">
        <v>84</v>
      </c>
      <c r="G722" t="s">
        <v>486</v>
      </c>
      <c r="H722"/>
      <c r="I722"/>
      <c r="J722"/>
      <c r="K722"/>
      <c r="L722" t="s">
        <v>1748</v>
      </c>
    </row>
    <row r="723" spans="1:12" outlineLevel="1">
      <c r="A723">
        <v>2365209</v>
      </c>
      <c r="B723" t="s">
        <v>24</v>
      </c>
      <c r="C723" t="s">
        <v>1749</v>
      </c>
      <c r="D723" t="s">
        <v>1750</v>
      </c>
      <c r="E723" t="s">
        <v>1751</v>
      </c>
      <c r="F723" t="s">
        <v>156</v>
      </c>
      <c r="G723" t="s">
        <v>572</v>
      </c>
      <c r="H723"/>
      <c r="I723"/>
      <c r="J723"/>
      <c r="K723"/>
      <c r="L723" t="s">
        <v>1752</v>
      </c>
    </row>
    <row r="724" spans="1:12" outlineLevel="1">
      <c r="A724">
        <v>2365210</v>
      </c>
      <c r="B724" t="s">
        <v>24</v>
      </c>
      <c r="C724" t="s">
        <v>1753</v>
      </c>
      <c r="D724" t="s">
        <v>1754</v>
      </c>
      <c r="E724" t="s">
        <v>1755</v>
      </c>
      <c r="F724" t="s">
        <v>156</v>
      </c>
      <c r="G724"/>
      <c r="H724"/>
      <c r="I724"/>
      <c r="J724"/>
      <c r="K724"/>
      <c r="L724" t="s">
        <v>1756</v>
      </c>
    </row>
    <row r="725" spans="1:12" outlineLevel="1">
      <c r="A725">
        <v>2365222</v>
      </c>
      <c r="B725" t="s">
        <v>24</v>
      </c>
      <c r="C725" t="s">
        <v>1757</v>
      </c>
      <c r="D725" t="s">
        <v>1758</v>
      </c>
      <c r="E725" t="s">
        <v>1759</v>
      </c>
      <c r="F725" t="s">
        <v>156</v>
      </c>
      <c r="G725" t="s">
        <v>1760</v>
      </c>
      <c r="H725"/>
      <c r="I725"/>
      <c r="J725"/>
      <c r="K725"/>
      <c r="L725" t="s">
        <v>1761</v>
      </c>
    </row>
    <row r="726" spans="1:12" outlineLevel="1">
      <c r="A726">
        <v>2365260</v>
      </c>
      <c r="B726" t="s">
        <v>24</v>
      </c>
      <c r="C726" t="s">
        <v>1762</v>
      </c>
      <c r="D726"/>
      <c r="E726" t="s">
        <v>1763</v>
      </c>
      <c r="F726" t="s">
        <v>175</v>
      </c>
      <c r="G726"/>
      <c r="H726"/>
      <c r="I726"/>
      <c r="J726"/>
      <c r="K726"/>
      <c r="L726" t="s">
        <v>1764</v>
      </c>
    </row>
    <row r="727" spans="1:12" outlineLevel="1">
      <c r="A727">
        <v>2365502</v>
      </c>
      <c r="B727" t="s">
        <v>24</v>
      </c>
      <c r="C727" t="s">
        <v>1765</v>
      </c>
      <c r="D727" t="s">
        <v>1766</v>
      </c>
      <c r="E727"/>
      <c r="F727" t="s">
        <v>156</v>
      </c>
      <c r="G727"/>
      <c r="H727"/>
      <c r="I727"/>
      <c r="J727"/>
      <c r="K727"/>
      <c r="L727" t="s">
        <v>1767</v>
      </c>
    </row>
    <row r="728" spans="1:12" outlineLevel="1">
      <c r="A728">
        <v>2365503</v>
      </c>
      <c r="B728" t="s">
        <v>24</v>
      </c>
      <c r="C728" t="s">
        <v>1768</v>
      </c>
      <c r="D728" t="s">
        <v>1766</v>
      </c>
      <c r="E728"/>
      <c r="F728" t="s">
        <v>156</v>
      </c>
      <c r="G728"/>
      <c r="H728"/>
      <c r="I728"/>
      <c r="J728"/>
      <c r="K728"/>
      <c r="L728" t="s">
        <v>1769</v>
      </c>
    </row>
    <row r="729" spans="1:12" outlineLevel="1">
      <c r="A729">
        <v>2366259</v>
      </c>
      <c r="B729" t="s">
        <v>24</v>
      </c>
      <c r="C729" t="s">
        <v>1770</v>
      </c>
      <c r="D729" t="s">
        <v>1771</v>
      </c>
      <c r="E729" s="2">
        <v>15083</v>
      </c>
      <c r="F729" t="s">
        <v>175</v>
      </c>
      <c r="G729" t="s">
        <v>1772</v>
      </c>
      <c r="H729"/>
      <c r="I729"/>
      <c r="J729"/>
      <c r="K729"/>
      <c r="L729" t="s">
        <v>1773</v>
      </c>
    </row>
    <row r="730" spans="1:12" outlineLevel="1">
      <c r="A730">
        <v>2366304</v>
      </c>
      <c r="B730" t="s">
        <v>24</v>
      </c>
      <c r="C730" t="s">
        <v>1774</v>
      </c>
      <c r="D730" t="s">
        <v>1775</v>
      </c>
      <c r="E730" s="2">
        <v>15527</v>
      </c>
      <c r="F730" t="s">
        <v>836</v>
      </c>
      <c r="G730" t="s">
        <v>1776</v>
      </c>
      <c r="H730"/>
      <c r="I730"/>
      <c r="J730"/>
      <c r="K730"/>
      <c r="L730" t="s">
        <v>1777</v>
      </c>
    </row>
    <row r="731" spans="1:12" outlineLevel="1">
      <c r="A731">
        <v>2366365</v>
      </c>
      <c r="B731" t="s">
        <v>24</v>
      </c>
      <c r="C731" t="s">
        <v>1778</v>
      </c>
      <c r="D731" t="s">
        <v>79</v>
      </c>
      <c r="E731" s="2">
        <v>17388</v>
      </c>
      <c r="F731" t="s">
        <v>5</v>
      </c>
      <c r="G731" t="s">
        <v>446</v>
      </c>
      <c r="H731"/>
      <c r="I731"/>
      <c r="J731"/>
      <c r="K731"/>
      <c r="L731" t="s">
        <v>1779</v>
      </c>
    </row>
    <row r="732" spans="1:12" outlineLevel="1">
      <c r="A732">
        <v>2366775</v>
      </c>
      <c r="B732" t="s">
        <v>24</v>
      </c>
      <c r="C732" t="s">
        <v>1780</v>
      </c>
      <c r="D732" t="s">
        <v>83</v>
      </c>
      <c r="E732" s="2">
        <v>22906</v>
      </c>
      <c r="F732" t="s">
        <v>5</v>
      </c>
      <c r="G732" t="s">
        <v>446</v>
      </c>
      <c r="H732"/>
      <c r="I732"/>
      <c r="J732"/>
      <c r="K732"/>
      <c r="L732" t="s">
        <v>1781</v>
      </c>
    </row>
    <row r="733" spans="1:12" outlineLevel="1">
      <c r="A733">
        <v>2367026</v>
      </c>
      <c r="B733" t="s">
        <v>24</v>
      </c>
      <c r="C733" t="s">
        <v>1782</v>
      </c>
      <c r="D733" t="s">
        <v>1783</v>
      </c>
      <c r="E733" s="2">
        <v>25030</v>
      </c>
      <c r="F733" t="s">
        <v>167</v>
      </c>
      <c r="G733" t="s">
        <v>168</v>
      </c>
      <c r="H733"/>
      <c r="I733"/>
      <c r="J733"/>
      <c r="K733"/>
      <c r="L733" t="s">
        <v>1784</v>
      </c>
    </row>
    <row r="734" spans="1:12" outlineLevel="1">
      <c r="A734">
        <v>2367120</v>
      </c>
      <c r="B734" t="s">
        <v>24</v>
      </c>
      <c r="C734" t="s">
        <v>1785</v>
      </c>
      <c r="D734" t="s">
        <v>79</v>
      </c>
      <c r="E734" s="2">
        <v>25401</v>
      </c>
      <c r="F734" t="s">
        <v>5</v>
      </c>
      <c r="G734" t="s">
        <v>446</v>
      </c>
      <c r="H734"/>
      <c r="I734"/>
      <c r="J734"/>
      <c r="K734"/>
      <c r="L734" t="s">
        <v>1786</v>
      </c>
    </row>
    <row r="735" spans="1:12" outlineLevel="1">
      <c r="A735">
        <v>2367165</v>
      </c>
      <c r="B735" t="s">
        <v>24</v>
      </c>
      <c r="C735" t="s">
        <v>1787</v>
      </c>
      <c r="D735" t="s">
        <v>79</v>
      </c>
      <c r="E735" s="2">
        <v>25744</v>
      </c>
      <c r="F735" t="s">
        <v>5</v>
      </c>
      <c r="G735" t="s">
        <v>446</v>
      </c>
      <c r="H735"/>
      <c r="I735"/>
      <c r="J735"/>
      <c r="K735"/>
      <c r="L735" t="s">
        <v>1788</v>
      </c>
    </row>
    <row r="736" spans="1:12" outlineLevel="1">
      <c r="A736">
        <v>2367436</v>
      </c>
      <c r="B736" t="s">
        <v>24</v>
      </c>
      <c r="C736" t="s">
        <v>1789</v>
      </c>
      <c r="D736" t="s">
        <v>1562</v>
      </c>
      <c r="E736" s="2">
        <v>27502</v>
      </c>
      <c r="F736" t="s">
        <v>175</v>
      </c>
      <c r="G736" t="s">
        <v>1790</v>
      </c>
      <c r="H736"/>
      <c r="I736"/>
      <c r="J736"/>
      <c r="K736"/>
      <c r="L736" t="s">
        <v>1791</v>
      </c>
    </row>
    <row r="737" spans="1:12" outlineLevel="1">
      <c r="A737">
        <v>2367564</v>
      </c>
      <c r="B737" t="s">
        <v>24</v>
      </c>
      <c r="C737" t="s">
        <v>1792</v>
      </c>
      <c r="D737" t="s">
        <v>66</v>
      </c>
      <c r="E737" s="2">
        <v>28724</v>
      </c>
      <c r="F737" t="s">
        <v>5</v>
      </c>
      <c r="G737" t="s">
        <v>446</v>
      </c>
      <c r="H737"/>
      <c r="I737"/>
      <c r="J737"/>
      <c r="K737"/>
      <c r="L737" t="s">
        <v>1793</v>
      </c>
    </row>
    <row r="738" spans="1:12" outlineLevel="1">
      <c r="A738">
        <v>2368418</v>
      </c>
      <c r="B738" t="s">
        <v>24</v>
      </c>
      <c r="C738" t="s">
        <v>1794</v>
      </c>
      <c r="D738" t="s">
        <v>1795</v>
      </c>
      <c r="E738" s="2">
        <v>38895</v>
      </c>
      <c r="F738" t="s">
        <v>1796</v>
      </c>
      <c r="G738" t="s">
        <v>1797</v>
      </c>
      <c r="H738"/>
      <c r="I738"/>
      <c r="J738"/>
      <c r="K738"/>
      <c r="L738" t="s">
        <v>1798</v>
      </c>
    </row>
    <row r="739" spans="1:12" outlineLevel="1">
      <c r="A739">
        <v>2493448</v>
      </c>
      <c r="B739" t="s">
        <v>24</v>
      </c>
      <c r="C739" t="s">
        <v>1799</v>
      </c>
      <c r="D739" t="s">
        <v>66</v>
      </c>
      <c r="E739" s="2">
        <v>31565</v>
      </c>
      <c r="F739" t="s">
        <v>1204</v>
      </c>
      <c r="G739" t="s">
        <v>1800</v>
      </c>
      <c r="H739"/>
      <c r="I739"/>
      <c r="J739"/>
      <c r="K739"/>
      <c r="L739" t="s">
        <v>1801</v>
      </c>
    </row>
    <row r="740" spans="1:12" ht="15.95">
      <c r="A740" s="6" t="s">
        <v>1802</v>
      </c>
      <c r="B740" s="6" t="s">
        <v>137</v>
      </c>
      <c r="C740" s="7" t="s">
        <v>11</v>
      </c>
    </row>
    <row r="741" spans="1:12" outlineLevel="1">
      <c r="A741" t="s">
        <v>12</v>
      </c>
      <c r="B741" t="s">
        <v>13</v>
      </c>
      <c r="C741" t="s">
        <v>14</v>
      </c>
      <c r="D741" t="s">
        <v>15</v>
      </c>
      <c r="E741" t="s">
        <v>16</v>
      </c>
      <c r="F741" t="s">
        <v>17</v>
      </c>
      <c r="G741" t="s">
        <v>18</v>
      </c>
      <c r="H741" t="s">
        <v>19</v>
      </c>
      <c r="I741" t="s">
        <v>20</v>
      </c>
      <c r="J741" t="s">
        <v>21</v>
      </c>
      <c r="K741" t="s">
        <v>22</v>
      </c>
      <c r="L741" t="s">
        <v>23</v>
      </c>
    </row>
    <row r="742" spans="1:12" outlineLevel="1">
      <c r="A742">
        <v>2492484</v>
      </c>
      <c r="B742" t="s">
        <v>24</v>
      </c>
      <c r="C742" t="s">
        <v>1803</v>
      </c>
      <c r="D742" t="s">
        <v>238</v>
      </c>
      <c r="E742" s="2">
        <v>14111</v>
      </c>
      <c r="F742" t="s">
        <v>162</v>
      </c>
      <c r="G742" t="s">
        <v>1804</v>
      </c>
      <c r="H742"/>
      <c r="I742"/>
      <c r="J742"/>
      <c r="K742"/>
      <c r="L742" t="s">
        <v>1805</v>
      </c>
    </row>
    <row r="743" spans="1:12" ht="15.95">
      <c r="A743" s="6" t="s">
        <v>1806</v>
      </c>
      <c r="B743" s="6" t="s">
        <v>137</v>
      </c>
      <c r="C743" s="7" t="s">
        <v>261</v>
      </c>
    </row>
    <row r="744" spans="1:12" outlineLevel="1">
      <c r="A744" t="s">
        <v>12</v>
      </c>
      <c r="B744" t="s">
        <v>13</v>
      </c>
      <c r="C744" t="s">
        <v>14</v>
      </c>
      <c r="D744" t="s">
        <v>15</v>
      </c>
      <c r="E744" t="s">
        <v>16</v>
      </c>
      <c r="F744" t="s">
        <v>17</v>
      </c>
      <c r="G744" t="s">
        <v>18</v>
      </c>
      <c r="H744" t="s">
        <v>19</v>
      </c>
      <c r="I744" t="s">
        <v>20</v>
      </c>
      <c r="J744" t="s">
        <v>21</v>
      </c>
      <c r="K744" t="s">
        <v>22</v>
      </c>
      <c r="L744" t="s">
        <v>23</v>
      </c>
    </row>
    <row r="745" spans="1:12" outlineLevel="1">
      <c r="A745">
        <v>621802</v>
      </c>
      <c r="B745" t="s">
        <v>24</v>
      </c>
      <c r="C745" t="s">
        <v>1807</v>
      </c>
      <c r="D745" t="s">
        <v>1088</v>
      </c>
      <c r="E745" s="2">
        <v>35290</v>
      </c>
      <c r="F745" t="s">
        <v>5</v>
      </c>
      <c r="G745" t="s">
        <v>245</v>
      </c>
      <c r="H745">
        <v>43.117429999999999</v>
      </c>
      <c r="I745">
        <v>-70.919460000000001</v>
      </c>
      <c r="J745" t="s">
        <v>29</v>
      </c>
      <c r="K745">
        <v>6339</v>
      </c>
      <c r="L745" t="s">
        <v>1808</v>
      </c>
    </row>
    <row r="746" spans="1:12" outlineLevel="1">
      <c r="A746">
        <v>704449</v>
      </c>
      <c r="B746" t="s">
        <v>24</v>
      </c>
      <c r="C746" t="s">
        <v>1809</v>
      </c>
      <c r="D746" t="s">
        <v>356</v>
      </c>
      <c r="E746" s="2">
        <v>2746</v>
      </c>
      <c r="F746" t="s">
        <v>84</v>
      </c>
      <c r="G746" t="s">
        <v>85</v>
      </c>
      <c r="H746">
        <v>43.149189999999997</v>
      </c>
      <c r="I746">
        <v>-70.782179999999997</v>
      </c>
      <c r="J746" t="s">
        <v>29</v>
      </c>
      <c r="K746">
        <v>6076</v>
      </c>
      <c r="L746" t="s">
        <v>1810</v>
      </c>
    </row>
    <row r="747" spans="1:12" outlineLevel="1">
      <c r="A747">
        <v>704450</v>
      </c>
      <c r="B747" t="s">
        <v>24</v>
      </c>
      <c r="C747" t="s">
        <v>1811</v>
      </c>
      <c r="D747" t="s">
        <v>513</v>
      </c>
      <c r="E747" t="s">
        <v>44</v>
      </c>
      <c r="F747" t="s">
        <v>84</v>
      </c>
      <c r="G747" t="s">
        <v>85</v>
      </c>
      <c r="H747">
        <v>43.345039999999997</v>
      </c>
      <c r="I747">
        <v>-70.777969999999996</v>
      </c>
      <c r="J747" t="s">
        <v>29</v>
      </c>
      <c r="K747">
        <v>8492</v>
      </c>
      <c r="L747" t="s">
        <v>1812</v>
      </c>
    </row>
    <row r="748" spans="1:12" outlineLevel="1">
      <c r="A748">
        <v>704451</v>
      </c>
      <c r="B748" t="s">
        <v>24</v>
      </c>
      <c r="C748" t="s">
        <v>1813</v>
      </c>
      <c r="D748" t="s">
        <v>94</v>
      </c>
      <c r="E748" t="s">
        <v>1814</v>
      </c>
      <c r="F748" t="s">
        <v>84</v>
      </c>
      <c r="G748" t="s">
        <v>101</v>
      </c>
      <c r="H748">
        <v>44.154949999999999</v>
      </c>
      <c r="I748">
        <v>-68.645160000000004</v>
      </c>
      <c r="J748" t="s">
        <v>29</v>
      </c>
      <c r="K748">
        <v>6318</v>
      </c>
      <c r="L748" t="s">
        <v>1815</v>
      </c>
    </row>
    <row r="749" spans="1:12" outlineLevel="1">
      <c r="A749">
        <v>704452</v>
      </c>
      <c r="B749" t="s">
        <v>24</v>
      </c>
      <c r="C749" t="s">
        <v>1816</v>
      </c>
      <c r="D749" t="s">
        <v>129</v>
      </c>
      <c r="E749" t="s">
        <v>1817</v>
      </c>
      <c r="F749" t="s">
        <v>84</v>
      </c>
      <c r="G749" t="s">
        <v>486</v>
      </c>
      <c r="H749">
        <v>43.592480000000002</v>
      </c>
      <c r="I749">
        <v>-70.369330000000005</v>
      </c>
      <c r="J749" t="s">
        <v>29</v>
      </c>
      <c r="K749">
        <v>10048</v>
      </c>
      <c r="L749" t="s">
        <v>1818</v>
      </c>
    </row>
    <row r="750" spans="1:12" outlineLevel="1">
      <c r="A750">
        <v>704453</v>
      </c>
      <c r="B750" t="s">
        <v>24</v>
      </c>
      <c r="C750" t="s">
        <v>1819</v>
      </c>
      <c r="D750" t="s">
        <v>1820</v>
      </c>
      <c r="E750" t="s">
        <v>1817</v>
      </c>
      <c r="F750" t="s">
        <v>84</v>
      </c>
      <c r="G750" t="s">
        <v>486</v>
      </c>
      <c r="H750">
        <v>43.592480000000002</v>
      </c>
      <c r="I750">
        <v>-70.369330000000005</v>
      </c>
      <c r="J750" t="s">
        <v>29</v>
      </c>
      <c r="K750">
        <v>10048</v>
      </c>
      <c r="L750" t="s">
        <v>1821</v>
      </c>
    </row>
    <row r="751" spans="1:12" outlineLevel="1">
      <c r="A751">
        <v>704454</v>
      </c>
      <c r="B751" t="s">
        <v>24</v>
      </c>
      <c r="C751" t="s">
        <v>1822</v>
      </c>
      <c r="D751" t="s">
        <v>104</v>
      </c>
      <c r="E751" s="2">
        <v>609</v>
      </c>
      <c r="F751" t="s">
        <v>84</v>
      </c>
      <c r="G751" t="s">
        <v>486</v>
      </c>
      <c r="H751">
        <v>43.79025</v>
      </c>
      <c r="I751">
        <v>-70.24727</v>
      </c>
      <c r="J751" t="s">
        <v>29</v>
      </c>
      <c r="K751">
        <v>9067</v>
      </c>
      <c r="L751" t="s">
        <v>1823</v>
      </c>
    </row>
    <row r="752" spans="1:12" outlineLevel="1">
      <c r="A752">
        <v>704455</v>
      </c>
      <c r="B752" t="s">
        <v>24</v>
      </c>
      <c r="C752" t="s">
        <v>1824</v>
      </c>
      <c r="D752" t="s">
        <v>94</v>
      </c>
      <c r="E752" t="s">
        <v>1825</v>
      </c>
      <c r="F752" t="s">
        <v>84</v>
      </c>
      <c r="G752" t="s">
        <v>101</v>
      </c>
      <c r="H752">
        <v>44.228949999999998</v>
      </c>
      <c r="I752">
        <v>-68.680530000000005</v>
      </c>
      <c r="J752" t="s">
        <v>29</v>
      </c>
      <c r="K752">
        <v>12631</v>
      </c>
      <c r="L752" t="s">
        <v>1826</v>
      </c>
    </row>
    <row r="753" spans="1:12" outlineLevel="1">
      <c r="A753">
        <v>704456</v>
      </c>
      <c r="B753" t="s">
        <v>24</v>
      </c>
      <c r="C753" t="s">
        <v>1827</v>
      </c>
      <c r="D753" t="s">
        <v>418</v>
      </c>
      <c r="E753" t="s">
        <v>1828</v>
      </c>
      <c r="F753" t="s">
        <v>27</v>
      </c>
      <c r="G753" t="s">
        <v>45</v>
      </c>
      <c r="H753">
        <v>42.364469999999997</v>
      </c>
      <c r="I753">
        <v>-72.506860000000003</v>
      </c>
      <c r="J753" t="s">
        <v>29</v>
      </c>
      <c r="K753">
        <v>7831</v>
      </c>
      <c r="L753" t="s">
        <v>1829</v>
      </c>
    </row>
    <row r="754" spans="1:12" outlineLevel="1">
      <c r="A754">
        <v>704457</v>
      </c>
      <c r="B754" t="s">
        <v>24</v>
      </c>
      <c r="C754" t="s">
        <v>1830</v>
      </c>
      <c r="D754" t="s">
        <v>418</v>
      </c>
      <c r="E754" t="s">
        <v>44</v>
      </c>
      <c r="F754" t="s">
        <v>57</v>
      </c>
      <c r="G754" t="s">
        <v>58</v>
      </c>
      <c r="H754">
        <v>41.872999999999998</v>
      </c>
      <c r="I754">
        <v>-72.825810000000004</v>
      </c>
      <c r="J754" t="s">
        <v>29</v>
      </c>
      <c r="K754">
        <v>7310</v>
      </c>
      <c r="L754" t="s">
        <v>1831</v>
      </c>
    </row>
    <row r="755" spans="1:12" outlineLevel="1">
      <c r="A755">
        <v>704458</v>
      </c>
      <c r="B755" t="s">
        <v>24</v>
      </c>
      <c r="C755" t="s">
        <v>1832</v>
      </c>
      <c r="D755"/>
      <c r="E755" t="s">
        <v>44</v>
      </c>
      <c r="F755"/>
      <c r="G755"/>
      <c r="H755"/>
      <c r="I755"/>
      <c r="J755"/>
      <c r="K755"/>
      <c r="L755" t="s">
        <v>1833</v>
      </c>
    </row>
    <row r="756" spans="1:12" outlineLevel="1">
      <c r="A756">
        <v>2371985</v>
      </c>
      <c r="B756" t="s">
        <v>24</v>
      </c>
      <c r="C756" t="s">
        <v>1834</v>
      </c>
      <c r="D756" t="s">
        <v>1835</v>
      </c>
      <c r="E756"/>
      <c r="F756" t="s">
        <v>156</v>
      </c>
      <c r="G756"/>
      <c r="H756"/>
      <c r="I756"/>
      <c r="J756"/>
      <c r="K756"/>
      <c r="L756" t="s">
        <v>1836</v>
      </c>
    </row>
    <row r="757" spans="1:12" outlineLevel="1">
      <c r="A757">
        <v>2371986</v>
      </c>
      <c r="B757" t="s">
        <v>24</v>
      </c>
      <c r="C757" t="s">
        <v>1837</v>
      </c>
      <c r="D757" t="s">
        <v>1838</v>
      </c>
      <c r="E757" t="s">
        <v>1265</v>
      </c>
      <c r="F757"/>
      <c r="G757"/>
      <c r="H757"/>
      <c r="I757"/>
      <c r="J757"/>
      <c r="K757"/>
      <c r="L757" t="s">
        <v>1839</v>
      </c>
    </row>
    <row r="758" spans="1:12" outlineLevel="1">
      <c r="A758">
        <v>2371987</v>
      </c>
      <c r="B758" t="s">
        <v>24</v>
      </c>
      <c r="C758" t="s">
        <v>1840</v>
      </c>
      <c r="D758" t="s">
        <v>1176</v>
      </c>
      <c r="E758" s="2">
        <v>14787</v>
      </c>
      <c r="F758" t="s">
        <v>1177</v>
      </c>
      <c r="G758" t="s">
        <v>1841</v>
      </c>
      <c r="H758"/>
      <c r="I758"/>
      <c r="J758"/>
      <c r="K758"/>
      <c r="L758" t="s">
        <v>1842</v>
      </c>
    </row>
    <row r="759" spans="1:12" ht="15.95">
      <c r="A759" s="6" t="s">
        <v>1843</v>
      </c>
      <c r="B759" s="6" t="s">
        <v>137</v>
      </c>
      <c r="C759" s="7" t="s">
        <v>11</v>
      </c>
    </row>
    <row r="760" spans="1:12" outlineLevel="1">
      <c r="A760" t="s">
        <v>12</v>
      </c>
      <c r="B760" t="s">
        <v>13</v>
      </c>
      <c r="C760" t="s">
        <v>14</v>
      </c>
      <c r="D760" t="s">
        <v>15</v>
      </c>
      <c r="E760" t="s">
        <v>16</v>
      </c>
      <c r="F760" t="s">
        <v>17</v>
      </c>
      <c r="G760" t="s">
        <v>18</v>
      </c>
      <c r="H760" t="s">
        <v>19</v>
      </c>
      <c r="I760" t="s">
        <v>20</v>
      </c>
      <c r="J760" t="s">
        <v>21</v>
      </c>
      <c r="K760" t="s">
        <v>22</v>
      </c>
      <c r="L760" t="s">
        <v>23</v>
      </c>
    </row>
    <row r="761" spans="1:12" outlineLevel="1">
      <c r="A761">
        <v>702132</v>
      </c>
      <c r="B761" t="s">
        <v>24</v>
      </c>
      <c r="C761" t="s">
        <v>1844</v>
      </c>
      <c r="D761" t="s">
        <v>195</v>
      </c>
      <c r="E761" t="s">
        <v>1845</v>
      </c>
      <c r="F761" t="s">
        <v>27</v>
      </c>
      <c r="G761" t="s">
        <v>149</v>
      </c>
      <c r="H761">
        <v>42.247369999999997</v>
      </c>
      <c r="I761">
        <v>-71.17653</v>
      </c>
      <c r="J761" t="s">
        <v>29</v>
      </c>
      <c r="K761">
        <v>4960</v>
      </c>
      <c r="L761" t="s">
        <v>1846</v>
      </c>
    </row>
    <row r="762" spans="1:12" outlineLevel="1">
      <c r="A762">
        <v>702133</v>
      </c>
      <c r="B762" t="s">
        <v>24</v>
      </c>
      <c r="C762" t="s">
        <v>1847</v>
      </c>
      <c r="D762" t="s">
        <v>61</v>
      </c>
      <c r="E762" s="2">
        <v>872</v>
      </c>
      <c r="F762" t="s">
        <v>62</v>
      </c>
      <c r="G762" t="s">
        <v>63</v>
      </c>
      <c r="H762">
        <v>41.765790000000003</v>
      </c>
      <c r="I762">
        <v>-71.486149999999995</v>
      </c>
      <c r="J762" t="s">
        <v>29</v>
      </c>
      <c r="K762">
        <v>9117</v>
      </c>
      <c r="L762" t="s">
        <v>1848</v>
      </c>
    </row>
    <row r="763" spans="1:12" outlineLevel="1">
      <c r="A763">
        <v>702134</v>
      </c>
      <c r="B763" t="s">
        <v>24</v>
      </c>
      <c r="C763" t="s">
        <v>1849</v>
      </c>
      <c r="D763" t="s">
        <v>55</v>
      </c>
      <c r="E763" t="s">
        <v>1850</v>
      </c>
      <c r="F763" t="s">
        <v>57</v>
      </c>
      <c r="G763" t="s">
        <v>58</v>
      </c>
      <c r="H763">
        <v>41.676000000000002</v>
      </c>
      <c r="I763">
        <v>-72.785929999999993</v>
      </c>
      <c r="J763" t="s">
        <v>29</v>
      </c>
      <c r="K763">
        <v>4854</v>
      </c>
      <c r="L763" t="s">
        <v>1851</v>
      </c>
    </row>
    <row r="764" spans="1:12" ht="15.95">
      <c r="A764" s="6" t="s">
        <v>1852</v>
      </c>
      <c r="B764" s="6" t="s">
        <v>137</v>
      </c>
      <c r="C764" s="7" t="s">
        <v>11</v>
      </c>
    </row>
    <row r="765" spans="1:12" outlineLevel="1">
      <c r="A765" t="s">
        <v>12</v>
      </c>
      <c r="B765" t="s">
        <v>13</v>
      </c>
      <c r="C765" t="s">
        <v>14</v>
      </c>
      <c r="D765" t="s">
        <v>15</v>
      </c>
      <c r="E765" t="s">
        <v>16</v>
      </c>
      <c r="F765" t="s">
        <v>17</v>
      </c>
      <c r="G765" t="s">
        <v>18</v>
      </c>
      <c r="H765" t="s">
        <v>19</v>
      </c>
      <c r="I765" t="s">
        <v>20</v>
      </c>
      <c r="J765" t="s">
        <v>21</v>
      </c>
      <c r="K765" t="s">
        <v>22</v>
      </c>
      <c r="L765" t="s">
        <v>23</v>
      </c>
    </row>
    <row r="766" spans="1:12" outlineLevel="1">
      <c r="A766">
        <v>689360</v>
      </c>
      <c r="B766" t="s">
        <v>24</v>
      </c>
      <c r="C766" t="s">
        <v>1853</v>
      </c>
      <c r="D766" t="s">
        <v>195</v>
      </c>
      <c r="E766" t="s">
        <v>1854</v>
      </c>
      <c r="F766" t="s">
        <v>27</v>
      </c>
      <c r="G766" t="s">
        <v>149</v>
      </c>
      <c r="H766">
        <v>42.108719999999998</v>
      </c>
      <c r="I766">
        <v>-71.183019999999999</v>
      </c>
      <c r="J766" t="s">
        <v>29</v>
      </c>
      <c r="K766">
        <v>6405</v>
      </c>
      <c r="L766" t="s">
        <v>1855</v>
      </c>
    </row>
    <row r="767" spans="1:12" outlineLevel="1">
      <c r="A767">
        <v>689361</v>
      </c>
      <c r="B767" t="s">
        <v>24</v>
      </c>
      <c r="C767" t="s">
        <v>1856</v>
      </c>
      <c r="D767" t="s">
        <v>195</v>
      </c>
      <c r="E767" s="2">
        <v>616</v>
      </c>
      <c r="F767" t="s">
        <v>27</v>
      </c>
      <c r="G767" t="s">
        <v>149</v>
      </c>
      <c r="H767">
        <v>42.108719999999998</v>
      </c>
      <c r="I767">
        <v>-71.183019999999999</v>
      </c>
      <c r="J767" t="s">
        <v>29</v>
      </c>
      <c r="K767">
        <v>6405</v>
      </c>
      <c r="L767" t="s">
        <v>1857</v>
      </c>
    </row>
    <row r="768" spans="1:12" outlineLevel="1">
      <c r="A768">
        <v>2483305</v>
      </c>
      <c r="B768" t="s">
        <v>24</v>
      </c>
      <c r="C768" t="s">
        <v>1858</v>
      </c>
      <c r="D768" t="s">
        <v>66</v>
      </c>
      <c r="E768" s="2">
        <v>30966</v>
      </c>
      <c r="F768" t="s">
        <v>1859</v>
      </c>
      <c r="G768"/>
      <c r="H768"/>
      <c r="I768"/>
      <c r="J768"/>
      <c r="K768"/>
      <c r="L768" t="s">
        <v>1860</v>
      </c>
    </row>
    <row r="769" spans="1:12" outlineLevel="1">
      <c r="A769">
        <v>2483306</v>
      </c>
      <c r="B769" t="s">
        <v>24</v>
      </c>
      <c r="C769" t="s">
        <v>1861</v>
      </c>
      <c r="D769" t="s">
        <v>66</v>
      </c>
      <c r="E769" s="2">
        <v>31013</v>
      </c>
      <c r="F769" t="s">
        <v>1859</v>
      </c>
      <c r="G769"/>
      <c r="H769"/>
      <c r="I769"/>
      <c r="J769"/>
      <c r="K769"/>
      <c r="L769" t="s">
        <v>1862</v>
      </c>
    </row>
    <row r="770" spans="1:12" outlineLevel="1">
      <c r="A770">
        <v>2483950</v>
      </c>
      <c r="B770" t="s">
        <v>24</v>
      </c>
      <c r="C770" t="s">
        <v>1863</v>
      </c>
      <c r="D770" t="s">
        <v>66</v>
      </c>
      <c r="E770" s="2">
        <v>38542</v>
      </c>
      <c r="F770" t="s">
        <v>1864</v>
      </c>
      <c r="G770"/>
      <c r="H770"/>
      <c r="I770"/>
      <c r="J770"/>
      <c r="K770"/>
      <c r="L770" t="s">
        <v>1865</v>
      </c>
    </row>
    <row r="771" spans="1:12" ht="15.95">
      <c r="A771" s="6" t="s">
        <v>1866</v>
      </c>
      <c r="B771" s="6" t="s">
        <v>137</v>
      </c>
      <c r="C771" s="7" t="s">
        <v>11</v>
      </c>
    </row>
    <row r="772" spans="1:12" outlineLevel="1">
      <c r="A772" t="s">
        <v>12</v>
      </c>
      <c r="B772" t="s">
        <v>13</v>
      </c>
      <c r="C772" t="s">
        <v>14</v>
      </c>
      <c r="D772" t="s">
        <v>15</v>
      </c>
      <c r="E772" t="s">
        <v>16</v>
      </c>
      <c r="F772" t="s">
        <v>17</v>
      </c>
      <c r="G772" t="s">
        <v>18</v>
      </c>
      <c r="H772" t="s">
        <v>19</v>
      </c>
      <c r="I772" t="s">
        <v>20</v>
      </c>
      <c r="J772" t="s">
        <v>21</v>
      </c>
      <c r="K772" t="s">
        <v>22</v>
      </c>
      <c r="L772" t="s">
        <v>23</v>
      </c>
    </row>
    <row r="773" spans="1:12" outlineLevel="1">
      <c r="A773">
        <v>718813</v>
      </c>
      <c r="B773" t="s">
        <v>24</v>
      </c>
      <c r="C773" t="s">
        <v>1867</v>
      </c>
      <c r="D773" t="s">
        <v>94</v>
      </c>
      <c r="E773" s="2">
        <v>1309</v>
      </c>
      <c r="F773" t="s">
        <v>84</v>
      </c>
      <c r="G773" t="s">
        <v>98</v>
      </c>
      <c r="H773">
        <v>44.555610000000001</v>
      </c>
      <c r="I773">
        <v>-67.551180000000002</v>
      </c>
      <c r="J773" t="s">
        <v>29</v>
      </c>
      <c r="K773">
        <v>10372</v>
      </c>
      <c r="L773" t="s">
        <v>1868</v>
      </c>
    </row>
    <row r="774" spans="1:12" outlineLevel="1">
      <c r="A774">
        <v>718814</v>
      </c>
      <c r="B774" t="s">
        <v>24</v>
      </c>
      <c r="C774" t="s">
        <v>1869</v>
      </c>
      <c r="D774" t="s">
        <v>356</v>
      </c>
      <c r="E774" s="2">
        <v>3141</v>
      </c>
      <c r="F774" t="s">
        <v>84</v>
      </c>
      <c r="G774" t="s">
        <v>101</v>
      </c>
      <c r="H774">
        <v>44.277450000000002</v>
      </c>
      <c r="I774">
        <v>-68.329560000000001</v>
      </c>
      <c r="J774" t="s">
        <v>29</v>
      </c>
      <c r="K774">
        <v>6096</v>
      </c>
      <c r="L774" t="s">
        <v>1870</v>
      </c>
    </row>
    <row r="775" spans="1:12" outlineLevel="1">
      <c r="A775">
        <v>718815</v>
      </c>
      <c r="B775" t="s">
        <v>24</v>
      </c>
      <c r="C775" t="s">
        <v>1871</v>
      </c>
      <c r="D775" t="s">
        <v>238</v>
      </c>
      <c r="E775" s="2">
        <v>971</v>
      </c>
      <c r="F775" t="s">
        <v>84</v>
      </c>
      <c r="G775" t="s">
        <v>98</v>
      </c>
      <c r="H775">
        <v>44.674790000000002</v>
      </c>
      <c r="I775">
        <v>-67.233689999999996</v>
      </c>
      <c r="J775" t="s">
        <v>29</v>
      </c>
      <c r="K775">
        <v>11186</v>
      </c>
      <c r="L775" t="s">
        <v>1872</v>
      </c>
    </row>
    <row r="776" spans="1:12" ht="15.95">
      <c r="A776" s="6" t="s">
        <v>1873</v>
      </c>
      <c r="B776" s="6" t="s">
        <v>137</v>
      </c>
      <c r="C776" s="7" t="s">
        <v>1874</v>
      </c>
      <c r="D776" s="6"/>
      <c r="E776" s="6"/>
      <c r="F776" s="6"/>
      <c r="G776" s="6"/>
      <c r="H776" s="6"/>
    </row>
    <row r="777" spans="1:12" outlineLevel="1">
      <c r="A777" t="s">
        <v>12</v>
      </c>
      <c r="B777" t="s">
        <v>13</v>
      </c>
      <c r="C777" t="s">
        <v>14</v>
      </c>
      <c r="D777" t="s">
        <v>15</v>
      </c>
      <c r="E777" t="s">
        <v>16</v>
      </c>
      <c r="F777" t="s">
        <v>17</v>
      </c>
      <c r="G777" t="s">
        <v>18</v>
      </c>
      <c r="H777" t="s">
        <v>19</v>
      </c>
      <c r="I777" t="s">
        <v>20</v>
      </c>
      <c r="J777" t="s">
        <v>21</v>
      </c>
      <c r="K777" t="s">
        <v>22</v>
      </c>
      <c r="L777" t="s">
        <v>23</v>
      </c>
    </row>
    <row r="778" spans="1:12" outlineLevel="1">
      <c r="A778">
        <v>621863</v>
      </c>
      <c r="B778" t="s">
        <v>24</v>
      </c>
      <c r="C778" t="s">
        <v>1875</v>
      </c>
      <c r="D778" t="s">
        <v>465</v>
      </c>
      <c r="E778" s="2">
        <v>27275</v>
      </c>
      <c r="F778" t="s">
        <v>321</v>
      </c>
      <c r="G778" t="s">
        <v>466</v>
      </c>
      <c r="H778">
        <v>42.762329999999999</v>
      </c>
      <c r="I778">
        <v>-72.525919999999999</v>
      </c>
      <c r="J778" t="s">
        <v>29</v>
      </c>
      <c r="K778">
        <v>7462</v>
      </c>
      <c r="L778" t="s">
        <v>1876</v>
      </c>
    </row>
    <row r="779" spans="1:12" outlineLevel="1">
      <c r="A779">
        <v>623120</v>
      </c>
      <c r="B779" t="s">
        <v>24</v>
      </c>
      <c r="C779" t="s">
        <v>1877</v>
      </c>
      <c r="D779" t="s">
        <v>238</v>
      </c>
      <c r="E779" s="2">
        <v>6096</v>
      </c>
      <c r="F779" t="s">
        <v>84</v>
      </c>
      <c r="G779" t="s">
        <v>332</v>
      </c>
      <c r="H779">
        <v>44.737699999999997</v>
      </c>
      <c r="I779">
        <v>-68.886870000000002</v>
      </c>
      <c r="J779" t="s">
        <v>29</v>
      </c>
      <c r="K779">
        <v>9476</v>
      </c>
      <c r="L779" t="s">
        <v>1878</v>
      </c>
    </row>
    <row r="780" spans="1:12" outlineLevel="1">
      <c r="A780">
        <v>623121</v>
      </c>
      <c r="B780" t="s">
        <v>24</v>
      </c>
      <c r="C780" t="s">
        <v>1879</v>
      </c>
      <c r="D780" t="s">
        <v>220</v>
      </c>
      <c r="E780" s="2">
        <v>4239</v>
      </c>
      <c r="F780" t="s">
        <v>5</v>
      </c>
      <c r="G780" t="s">
        <v>446</v>
      </c>
      <c r="H780">
        <v>43.611739999999998</v>
      </c>
      <c r="I780">
        <v>-71.170599999999993</v>
      </c>
      <c r="J780" t="s">
        <v>29</v>
      </c>
      <c r="K780">
        <v>9493</v>
      </c>
      <c r="L780" t="s">
        <v>1880</v>
      </c>
    </row>
    <row r="781" spans="1:12" outlineLevel="1">
      <c r="A781">
        <v>623122</v>
      </c>
      <c r="B781" t="s">
        <v>24</v>
      </c>
      <c r="C781" t="s">
        <v>1881</v>
      </c>
      <c r="D781" t="s">
        <v>238</v>
      </c>
      <c r="E781" s="2">
        <v>6102</v>
      </c>
      <c r="F781" t="s">
        <v>84</v>
      </c>
      <c r="G781" t="s">
        <v>235</v>
      </c>
      <c r="H781">
        <v>44.033949999999997</v>
      </c>
      <c r="I781">
        <v>-69.870710000000003</v>
      </c>
      <c r="J781" t="s">
        <v>29</v>
      </c>
      <c r="K781">
        <v>7603</v>
      </c>
      <c r="L781" t="s">
        <v>1882</v>
      </c>
    </row>
    <row r="782" spans="1:12" outlineLevel="1">
      <c r="A782">
        <v>623123</v>
      </c>
      <c r="B782" t="s">
        <v>24</v>
      </c>
      <c r="C782" t="s">
        <v>1883</v>
      </c>
      <c r="D782" t="s">
        <v>210</v>
      </c>
      <c r="E782" t="s">
        <v>1272</v>
      </c>
      <c r="F782" t="s">
        <v>321</v>
      </c>
      <c r="G782" t="s">
        <v>692</v>
      </c>
      <c r="H782">
        <v>44.965589999999999</v>
      </c>
      <c r="I782">
        <v>-73.056330000000003</v>
      </c>
      <c r="J782" t="s">
        <v>29</v>
      </c>
      <c r="K782">
        <v>12827</v>
      </c>
      <c r="L782" t="s">
        <v>1884</v>
      </c>
    </row>
    <row r="783" spans="1:12" outlineLevel="1">
      <c r="A783">
        <v>623124</v>
      </c>
      <c r="B783" t="s">
        <v>24</v>
      </c>
      <c r="C783" t="s">
        <v>1885</v>
      </c>
      <c r="D783" t="s">
        <v>338</v>
      </c>
      <c r="E783" t="s">
        <v>1265</v>
      </c>
      <c r="F783" t="s">
        <v>321</v>
      </c>
      <c r="G783" t="s">
        <v>1886</v>
      </c>
      <c r="H783">
        <v>44.631300000000003</v>
      </c>
      <c r="I783">
        <v>-73.314440000000005</v>
      </c>
      <c r="J783" t="s">
        <v>29</v>
      </c>
      <c r="K783">
        <v>9307</v>
      </c>
      <c r="L783" t="s">
        <v>1887</v>
      </c>
    </row>
    <row r="784" spans="1:12" outlineLevel="1">
      <c r="A784">
        <v>623125</v>
      </c>
      <c r="B784" t="s">
        <v>24</v>
      </c>
      <c r="C784" t="s">
        <v>1888</v>
      </c>
      <c r="D784"/>
      <c r="E784" t="s">
        <v>1272</v>
      </c>
      <c r="F784" t="s">
        <v>321</v>
      </c>
      <c r="G784" t="s">
        <v>692</v>
      </c>
      <c r="H784">
        <v>44.965589999999999</v>
      </c>
      <c r="I784">
        <v>-73.056330000000003</v>
      </c>
      <c r="J784" t="s">
        <v>29</v>
      </c>
      <c r="K784">
        <v>12827</v>
      </c>
      <c r="L784" t="s">
        <v>1889</v>
      </c>
    </row>
    <row r="785" spans="1:12" outlineLevel="1">
      <c r="A785">
        <v>623126</v>
      </c>
      <c r="B785" t="s">
        <v>24</v>
      </c>
      <c r="C785" t="s">
        <v>1890</v>
      </c>
      <c r="D785" t="s">
        <v>66</v>
      </c>
      <c r="E785" s="2">
        <v>29396</v>
      </c>
      <c r="F785" t="s">
        <v>321</v>
      </c>
      <c r="G785" t="s">
        <v>344</v>
      </c>
      <c r="H785"/>
      <c r="I785"/>
      <c r="J785"/>
      <c r="K785"/>
      <c r="L785" t="s">
        <v>1891</v>
      </c>
    </row>
    <row r="786" spans="1:12" outlineLevel="1">
      <c r="A786">
        <v>623127</v>
      </c>
      <c r="B786" t="s">
        <v>24</v>
      </c>
      <c r="C786" t="s">
        <v>1892</v>
      </c>
      <c r="D786" t="s">
        <v>1893</v>
      </c>
      <c r="E786" s="2">
        <v>33409</v>
      </c>
      <c r="F786" t="s">
        <v>5</v>
      </c>
      <c r="G786" t="s">
        <v>386</v>
      </c>
      <c r="H786">
        <v>42.984769999999997</v>
      </c>
      <c r="I786">
        <v>-71.444689999999994</v>
      </c>
      <c r="J786" t="s">
        <v>29</v>
      </c>
      <c r="K786">
        <v>10491</v>
      </c>
      <c r="L786" t="s">
        <v>1894</v>
      </c>
    </row>
    <row r="787" spans="1:12" outlineLevel="1">
      <c r="A787">
        <v>623128</v>
      </c>
      <c r="B787" t="s">
        <v>24</v>
      </c>
      <c r="C787" t="s">
        <v>1895</v>
      </c>
      <c r="D787" t="s">
        <v>1380</v>
      </c>
      <c r="E787" s="2">
        <v>26163</v>
      </c>
      <c r="F787" t="s">
        <v>5</v>
      </c>
      <c r="G787" t="s">
        <v>446</v>
      </c>
      <c r="H787">
        <v>43.724989999999998</v>
      </c>
      <c r="I787">
        <v>-71.37818</v>
      </c>
      <c r="J787" t="s">
        <v>29</v>
      </c>
      <c r="K787">
        <v>13190</v>
      </c>
      <c r="L787" t="s">
        <v>1896</v>
      </c>
    </row>
    <row r="788" spans="1:12" outlineLevel="1">
      <c r="A788">
        <v>623129</v>
      </c>
      <c r="B788" t="s">
        <v>24</v>
      </c>
      <c r="C788" t="s">
        <v>1897</v>
      </c>
      <c r="D788" t="s">
        <v>83</v>
      </c>
      <c r="E788" s="2">
        <v>25778</v>
      </c>
      <c r="F788" t="s">
        <v>5</v>
      </c>
      <c r="G788" t="s">
        <v>249</v>
      </c>
      <c r="H788">
        <v>43.411320000000003</v>
      </c>
      <c r="I788">
        <v>-71.574119999999994</v>
      </c>
      <c r="J788" t="s">
        <v>29</v>
      </c>
      <c r="K788">
        <v>8322</v>
      </c>
      <c r="L788" t="s">
        <v>1898</v>
      </c>
    </row>
    <row r="789" spans="1:12" outlineLevel="1">
      <c r="A789">
        <v>717643</v>
      </c>
      <c r="B789" t="s">
        <v>24</v>
      </c>
      <c r="C789" t="s">
        <v>1899</v>
      </c>
      <c r="D789" t="s">
        <v>220</v>
      </c>
      <c r="E789" t="s">
        <v>44</v>
      </c>
      <c r="F789" t="s">
        <v>5</v>
      </c>
      <c r="G789" t="s">
        <v>446</v>
      </c>
      <c r="H789">
        <v>43.611739999999998</v>
      </c>
      <c r="I789">
        <v>-71.170599999999993</v>
      </c>
      <c r="J789" t="s">
        <v>29</v>
      </c>
      <c r="K789">
        <v>9493</v>
      </c>
      <c r="L789" t="s">
        <v>1900</v>
      </c>
    </row>
    <row r="790" spans="1:12" outlineLevel="1">
      <c r="A790">
        <v>717644</v>
      </c>
      <c r="B790" t="s">
        <v>24</v>
      </c>
      <c r="C790" t="s">
        <v>1901</v>
      </c>
      <c r="D790" t="s">
        <v>94</v>
      </c>
      <c r="E790" s="2">
        <v>7212</v>
      </c>
      <c r="F790" t="s">
        <v>84</v>
      </c>
      <c r="G790" t="s">
        <v>235</v>
      </c>
      <c r="H790">
        <v>44.033949999999997</v>
      </c>
      <c r="I790">
        <v>-69.870710000000003</v>
      </c>
      <c r="J790" t="s">
        <v>29</v>
      </c>
      <c r="K790">
        <v>7603</v>
      </c>
      <c r="L790" t="s">
        <v>1902</v>
      </c>
    </row>
    <row r="791" spans="1:12" outlineLevel="1">
      <c r="A791">
        <v>717645</v>
      </c>
      <c r="B791" t="s">
        <v>24</v>
      </c>
      <c r="C791" t="s">
        <v>1903</v>
      </c>
      <c r="D791"/>
      <c r="E791" s="2">
        <v>6108</v>
      </c>
      <c r="F791" t="s">
        <v>84</v>
      </c>
      <c r="G791" t="s">
        <v>235</v>
      </c>
      <c r="H791">
        <v>43.926839999999999</v>
      </c>
      <c r="I791">
        <v>-69.835189999999997</v>
      </c>
      <c r="J791" t="s">
        <v>29</v>
      </c>
      <c r="K791">
        <v>6709</v>
      </c>
      <c r="L791" t="s">
        <v>1904</v>
      </c>
    </row>
    <row r="792" spans="1:12" outlineLevel="1">
      <c r="A792">
        <v>2488541</v>
      </c>
      <c r="B792" t="s">
        <v>24</v>
      </c>
      <c r="C792" t="s">
        <v>1905</v>
      </c>
      <c r="D792" t="s">
        <v>1562</v>
      </c>
      <c r="E792" t="s">
        <v>1906</v>
      </c>
      <c r="F792" t="s">
        <v>175</v>
      </c>
      <c r="G792" t="s">
        <v>979</v>
      </c>
      <c r="H792"/>
      <c r="I792"/>
      <c r="J792"/>
      <c r="K792"/>
      <c r="L792" t="s">
        <v>1907</v>
      </c>
    </row>
    <row r="793" spans="1:12" outlineLevel="1">
      <c r="A793">
        <v>2491600</v>
      </c>
      <c r="B793" t="s">
        <v>24</v>
      </c>
      <c r="C793" t="s">
        <v>1908</v>
      </c>
      <c r="D793" t="s">
        <v>1783</v>
      </c>
      <c r="E793" s="2">
        <v>25779</v>
      </c>
      <c r="F793" t="s">
        <v>167</v>
      </c>
      <c r="G793" t="s">
        <v>1909</v>
      </c>
      <c r="H793"/>
      <c r="I793"/>
      <c r="J793"/>
      <c r="K793"/>
      <c r="L793" t="s">
        <v>1910</v>
      </c>
    </row>
    <row r="794" spans="1:12" outlineLevel="1">
      <c r="A794">
        <v>2491601</v>
      </c>
      <c r="B794" t="s">
        <v>24</v>
      </c>
      <c r="C794" t="s">
        <v>1911</v>
      </c>
      <c r="D794" t="s">
        <v>1783</v>
      </c>
      <c r="E794" s="2">
        <v>25379</v>
      </c>
      <c r="F794" t="s">
        <v>167</v>
      </c>
      <c r="G794" t="s">
        <v>1912</v>
      </c>
      <c r="H794"/>
      <c r="I794"/>
      <c r="J794"/>
      <c r="K794"/>
      <c r="L794" t="s">
        <v>1913</v>
      </c>
    </row>
    <row r="795" spans="1:12" outlineLevel="1">
      <c r="A795">
        <v>2491602</v>
      </c>
      <c r="B795" t="s">
        <v>24</v>
      </c>
      <c r="C795" t="s">
        <v>1914</v>
      </c>
      <c r="D795" t="s">
        <v>1915</v>
      </c>
      <c r="E795" s="2">
        <v>18468</v>
      </c>
      <c r="F795" t="s">
        <v>1182</v>
      </c>
      <c r="G795" t="s">
        <v>1916</v>
      </c>
      <c r="H795"/>
      <c r="I795"/>
      <c r="J795"/>
      <c r="K795"/>
      <c r="L795" t="s">
        <v>1917</v>
      </c>
    </row>
    <row r="796" spans="1:12" outlineLevel="1">
      <c r="A796">
        <v>2494373</v>
      </c>
      <c r="B796" t="s">
        <v>24</v>
      </c>
      <c r="C796" t="s">
        <v>1918</v>
      </c>
      <c r="D796" t="s">
        <v>1919</v>
      </c>
      <c r="E796" s="2">
        <v>36351</v>
      </c>
      <c r="F796"/>
      <c r="G796"/>
      <c r="H796">
        <v>56.164999999999999</v>
      </c>
      <c r="I796">
        <v>28.3202</v>
      </c>
      <c r="J796" t="s">
        <v>29</v>
      </c>
      <c r="K796">
        <v>3628</v>
      </c>
      <c r="L796" t="s">
        <v>1920</v>
      </c>
    </row>
    <row r="797" spans="1:12" ht="15.95">
      <c r="A797" s="12" t="s">
        <v>1921</v>
      </c>
      <c r="B797" s="9" t="s">
        <v>137</v>
      </c>
      <c r="C797" s="11" t="s">
        <v>36</v>
      </c>
      <c r="D797"/>
      <c r="E797" s="2"/>
      <c r="F797"/>
      <c r="G797"/>
      <c r="H797"/>
      <c r="I797"/>
      <c r="J797"/>
      <c r="K797"/>
      <c r="L797"/>
    </row>
    <row r="798" spans="1:12" ht="15.95">
      <c r="A798" s="6" t="s">
        <v>1922</v>
      </c>
      <c r="B798" s="6" t="s">
        <v>137</v>
      </c>
      <c r="C798" s="7" t="s">
        <v>261</v>
      </c>
      <c r="D798" s="6"/>
      <c r="E798" s="6"/>
      <c r="F798" s="6"/>
      <c r="G798" s="6"/>
      <c r="H798" s="6"/>
    </row>
    <row r="799" spans="1:12" outlineLevel="1">
      <c r="A799" t="s">
        <v>12</v>
      </c>
      <c r="B799" t="s">
        <v>13</v>
      </c>
      <c r="C799" t="s">
        <v>14</v>
      </c>
      <c r="D799" t="s">
        <v>15</v>
      </c>
      <c r="E799" t="s">
        <v>16</v>
      </c>
      <c r="F799" t="s">
        <v>17</v>
      </c>
      <c r="G799" t="s">
        <v>18</v>
      </c>
      <c r="H799" t="s">
        <v>19</v>
      </c>
      <c r="I799" t="s">
        <v>20</v>
      </c>
      <c r="J799" t="s">
        <v>21</v>
      </c>
      <c r="K799" t="s">
        <v>22</v>
      </c>
      <c r="L799" t="s">
        <v>23</v>
      </c>
    </row>
    <row r="800" spans="1:12" outlineLevel="1">
      <c r="A800">
        <v>774385</v>
      </c>
      <c r="B800" t="s">
        <v>24</v>
      </c>
      <c r="C800" t="s">
        <v>1923</v>
      </c>
      <c r="D800" t="s">
        <v>210</v>
      </c>
      <c r="E800" t="s">
        <v>1924</v>
      </c>
      <c r="F800" t="s">
        <v>27</v>
      </c>
      <c r="G800" t="s">
        <v>45</v>
      </c>
      <c r="H800">
        <v>42.364469999999997</v>
      </c>
      <c r="I800">
        <v>-72.506860000000003</v>
      </c>
      <c r="J800" t="s">
        <v>29</v>
      </c>
      <c r="K800">
        <v>7831</v>
      </c>
      <c r="L800" t="s">
        <v>1925</v>
      </c>
    </row>
    <row r="801" spans="1:12" outlineLevel="1">
      <c r="A801">
        <v>774386</v>
      </c>
      <c r="B801" t="s">
        <v>24</v>
      </c>
      <c r="C801" t="s">
        <v>1926</v>
      </c>
      <c r="D801" t="s">
        <v>442</v>
      </c>
      <c r="E801" s="2">
        <v>26505</v>
      </c>
      <c r="F801" t="s">
        <v>27</v>
      </c>
      <c r="G801" t="s">
        <v>692</v>
      </c>
      <c r="H801">
        <v>42.438330000000001</v>
      </c>
      <c r="I801">
        <v>-72.644409999999993</v>
      </c>
      <c r="J801" t="s">
        <v>29</v>
      </c>
      <c r="K801">
        <v>6134</v>
      </c>
      <c r="L801" t="s">
        <v>1927</v>
      </c>
    </row>
    <row r="802" spans="1:12" outlineLevel="1">
      <c r="A802">
        <v>774387</v>
      </c>
      <c r="B802" t="s">
        <v>24</v>
      </c>
      <c r="C802" t="s">
        <v>1928</v>
      </c>
      <c r="D802" t="s">
        <v>1929</v>
      </c>
      <c r="E802" t="s">
        <v>44</v>
      </c>
      <c r="F802" t="s">
        <v>5</v>
      </c>
      <c r="G802"/>
      <c r="H802"/>
      <c r="I802"/>
      <c r="J802"/>
      <c r="K802"/>
      <c r="L802" t="s">
        <v>1930</v>
      </c>
    </row>
    <row r="803" spans="1:12" ht="15.95">
      <c r="A803" s="10" t="s">
        <v>1931</v>
      </c>
      <c r="B803" s="10" t="s">
        <v>137</v>
      </c>
      <c r="C803" s="11" t="s">
        <v>11</v>
      </c>
      <c r="D803" s="6"/>
      <c r="E803" s="6"/>
      <c r="F803" s="6"/>
      <c r="G803" s="6"/>
      <c r="H803" s="6"/>
    </row>
    <row r="804" spans="1:12" ht="15.95">
      <c r="A804" s="6" t="s">
        <v>1932</v>
      </c>
      <c r="B804" s="6" t="s">
        <v>137</v>
      </c>
      <c r="C804" s="7" t="s">
        <v>11</v>
      </c>
      <c r="D804" s="6"/>
      <c r="E804" s="6"/>
      <c r="F804" s="6"/>
      <c r="G804" s="6"/>
      <c r="H804" s="6"/>
    </row>
    <row r="805" spans="1:12" outlineLevel="1">
      <c r="A805" t="s">
        <v>12</v>
      </c>
      <c r="B805" t="s">
        <v>13</v>
      </c>
      <c r="C805" t="s">
        <v>14</v>
      </c>
      <c r="D805" t="s">
        <v>15</v>
      </c>
      <c r="E805" t="s">
        <v>16</v>
      </c>
      <c r="F805" t="s">
        <v>17</v>
      </c>
      <c r="G805" t="s">
        <v>18</v>
      </c>
      <c r="H805" t="s">
        <v>19</v>
      </c>
      <c r="I805" t="s">
        <v>20</v>
      </c>
      <c r="J805" t="s">
        <v>21</v>
      </c>
      <c r="K805" t="s">
        <v>22</v>
      </c>
      <c r="L805" t="s">
        <v>23</v>
      </c>
    </row>
    <row r="806" spans="1:12" outlineLevel="1">
      <c r="A806">
        <v>719164</v>
      </c>
      <c r="B806" t="s">
        <v>24</v>
      </c>
      <c r="C806" t="s">
        <v>1933</v>
      </c>
      <c r="D806" t="s">
        <v>55</v>
      </c>
      <c r="E806" s="2">
        <v>487</v>
      </c>
      <c r="F806" t="s">
        <v>57</v>
      </c>
      <c r="G806" t="s">
        <v>58</v>
      </c>
      <c r="H806">
        <v>41.676000000000002</v>
      </c>
      <c r="I806">
        <v>-72.785929999999993</v>
      </c>
      <c r="J806" t="s">
        <v>29</v>
      </c>
      <c r="K806">
        <v>4854</v>
      </c>
      <c r="L806" t="s">
        <v>1934</v>
      </c>
    </row>
    <row r="807" spans="1:12" outlineLevel="1">
      <c r="A807">
        <v>719165</v>
      </c>
      <c r="B807" t="s">
        <v>24</v>
      </c>
      <c r="C807" t="s">
        <v>1935</v>
      </c>
      <c r="D807" t="s">
        <v>845</v>
      </c>
      <c r="E807" s="2">
        <v>14014</v>
      </c>
      <c r="F807" t="s">
        <v>27</v>
      </c>
      <c r="G807" t="s">
        <v>149</v>
      </c>
      <c r="H807">
        <v>42.303579999999997</v>
      </c>
      <c r="I807">
        <v>-71.283749999999998</v>
      </c>
      <c r="J807" t="s">
        <v>29</v>
      </c>
      <c r="K807">
        <v>4884</v>
      </c>
      <c r="L807" t="s">
        <v>1936</v>
      </c>
    </row>
    <row r="808" spans="1:12" outlineLevel="1">
      <c r="A808">
        <v>719166</v>
      </c>
      <c r="B808" t="s">
        <v>24</v>
      </c>
      <c r="C808" t="s">
        <v>1937</v>
      </c>
      <c r="D808" t="s">
        <v>1072</v>
      </c>
      <c r="E808" s="2">
        <v>1257</v>
      </c>
      <c r="F808" t="s">
        <v>27</v>
      </c>
      <c r="G808" t="s">
        <v>28</v>
      </c>
      <c r="H808">
        <v>42.486879999999999</v>
      </c>
      <c r="I808">
        <v>-71.154269999999997</v>
      </c>
      <c r="J808" t="s">
        <v>29</v>
      </c>
      <c r="K808">
        <v>5049</v>
      </c>
      <c r="L808" t="s">
        <v>1938</v>
      </c>
    </row>
    <row r="809" spans="1:12" outlineLevel="1">
      <c r="A809">
        <v>719167</v>
      </c>
      <c r="B809" t="s">
        <v>24</v>
      </c>
      <c r="C809" t="s">
        <v>1939</v>
      </c>
      <c r="D809" t="s">
        <v>279</v>
      </c>
      <c r="E809" s="2">
        <v>5624</v>
      </c>
      <c r="F809" t="s">
        <v>27</v>
      </c>
      <c r="G809" t="s">
        <v>33</v>
      </c>
      <c r="H809">
        <v>42.093960000000003</v>
      </c>
      <c r="I809">
        <v>-73.466220000000007</v>
      </c>
      <c r="J809" t="s">
        <v>29</v>
      </c>
      <c r="K809">
        <v>6908</v>
      </c>
      <c r="L809" t="s">
        <v>1940</v>
      </c>
    </row>
    <row r="810" spans="1:12" outlineLevel="1">
      <c r="A810">
        <v>719168</v>
      </c>
      <c r="B810" t="s">
        <v>24</v>
      </c>
      <c r="C810" t="s">
        <v>1941</v>
      </c>
      <c r="D810" t="s">
        <v>32</v>
      </c>
      <c r="E810" s="2">
        <v>33377</v>
      </c>
      <c r="F810" t="s">
        <v>27</v>
      </c>
      <c r="G810" t="s">
        <v>33</v>
      </c>
      <c r="H810">
        <v>42.093960000000003</v>
      </c>
      <c r="I810">
        <v>-73.466220000000007</v>
      </c>
      <c r="J810" t="s">
        <v>29</v>
      </c>
      <c r="K810">
        <v>6908</v>
      </c>
      <c r="L810" t="s">
        <v>1942</v>
      </c>
    </row>
    <row r="811" spans="1:12" outlineLevel="1">
      <c r="A811">
        <v>719169</v>
      </c>
      <c r="B811" t="s">
        <v>24</v>
      </c>
      <c r="C811" t="s">
        <v>1943</v>
      </c>
      <c r="D811" t="s">
        <v>43</v>
      </c>
      <c r="E811" t="s">
        <v>44</v>
      </c>
      <c r="F811" t="s">
        <v>27</v>
      </c>
      <c r="G811" t="s">
        <v>28</v>
      </c>
      <c r="H811">
        <v>42.234169999999999</v>
      </c>
      <c r="I811">
        <v>-71.375320000000002</v>
      </c>
      <c r="J811" t="s">
        <v>29</v>
      </c>
      <c r="K811">
        <v>4749</v>
      </c>
      <c r="L811" t="s">
        <v>1944</v>
      </c>
    </row>
    <row r="812" spans="1:12" outlineLevel="1">
      <c r="A812">
        <v>719170</v>
      </c>
      <c r="B812" t="s">
        <v>24</v>
      </c>
      <c r="C812" t="s">
        <v>1945</v>
      </c>
      <c r="D812" t="s">
        <v>43</v>
      </c>
      <c r="E812" t="s">
        <v>44</v>
      </c>
      <c r="F812" t="s">
        <v>27</v>
      </c>
      <c r="G812" t="s">
        <v>28</v>
      </c>
      <c r="H812">
        <v>42.461970000000001</v>
      </c>
      <c r="I812">
        <v>-71.363860000000003</v>
      </c>
      <c r="J812" t="s">
        <v>29</v>
      </c>
      <c r="K812">
        <v>6146</v>
      </c>
      <c r="L812" t="s">
        <v>1946</v>
      </c>
    </row>
    <row r="813" spans="1:12" ht="15.95">
      <c r="A813" s="6" t="s">
        <v>1947</v>
      </c>
      <c r="B813" s="6" t="s">
        <v>137</v>
      </c>
      <c r="C813" s="7" t="s">
        <v>11</v>
      </c>
      <c r="D813" s="6"/>
      <c r="E813" s="6"/>
      <c r="F813" s="6"/>
      <c r="G813" s="6"/>
      <c r="H813" s="6"/>
    </row>
    <row r="814" spans="1:12" outlineLevel="1">
      <c r="A814" t="s">
        <v>12</v>
      </c>
      <c r="B814" t="s">
        <v>13</v>
      </c>
      <c r="C814" t="s">
        <v>14</v>
      </c>
      <c r="D814" t="s">
        <v>15</v>
      </c>
      <c r="E814" t="s">
        <v>16</v>
      </c>
      <c r="F814" t="s">
        <v>17</v>
      </c>
      <c r="G814" t="s">
        <v>18</v>
      </c>
      <c r="H814" t="s">
        <v>19</v>
      </c>
      <c r="I814" t="s">
        <v>20</v>
      </c>
      <c r="J814" t="s">
        <v>21</v>
      </c>
      <c r="K814" t="s">
        <v>22</v>
      </c>
      <c r="L814" t="s">
        <v>23</v>
      </c>
    </row>
    <row r="815" spans="1:12" outlineLevel="1">
      <c r="A815">
        <v>625931</v>
      </c>
      <c r="B815" t="s">
        <v>24</v>
      </c>
      <c r="C815" t="s">
        <v>1948</v>
      </c>
      <c r="D815" t="s">
        <v>83</v>
      </c>
      <c r="E815" s="2">
        <v>13678</v>
      </c>
      <c r="F815" t="s">
        <v>5</v>
      </c>
      <c r="G815" t="s">
        <v>245</v>
      </c>
      <c r="H815">
        <v>43.188690000000001</v>
      </c>
      <c r="I815">
        <v>-70.884519999999995</v>
      </c>
      <c r="J815" t="s">
        <v>29</v>
      </c>
      <c r="K815">
        <v>9198</v>
      </c>
      <c r="L815" t="s">
        <v>1949</v>
      </c>
    </row>
    <row r="816" spans="1:12" outlineLevel="1">
      <c r="A816">
        <v>625932</v>
      </c>
      <c r="B816" t="s">
        <v>24</v>
      </c>
      <c r="C816" t="s">
        <v>1950</v>
      </c>
      <c r="D816" t="s">
        <v>1771</v>
      </c>
      <c r="E816" s="2">
        <v>13718</v>
      </c>
      <c r="F816" t="s">
        <v>84</v>
      </c>
      <c r="G816" t="s">
        <v>332</v>
      </c>
      <c r="H816">
        <v>45.372410000000002</v>
      </c>
      <c r="I816">
        <v>-68.290899999999993</v>
      </c>
      <c r="J816" t="s">
        <v>29</v>
      </c>
      <c r="K816">
        <v>7235</v>
      </c>
      <c r="L816" t="s">
        <v>1951</v>
      </c>
    </row>
    <row r="817" spans="1:12" outlineLevel="1">
      <c r="A817">
        <v>625933</v>
      </c>
      <c r="B817" t="s">
        <v>24</v>
      </c>
      <c r="C817" t="s">
        <v>1952</v>
      </c>
      <c r="D817" t="s">
        <v>94</v>
      </c>
      <c r="E817" s="2">
        <v>12253</v>
      </c>
      <c r="F817" t="s">
        <v>84</v>
      </c>
      <c r="G817" t="s">
        <v>332</v>
      </c>
      <c r="H817">
        <v>45.454990000000002</v>
      </c>
      <c r="I817">
        <v>-68.331019999999995</v>
      </c>
      <c r="J817" t="s">
        <v>29</v>
      </c>
      <c r="K817">
        <v>9080</v>
      </c>
      <c r="L817" t="s">
        <v>1953</v>
      </c>
    </row>
    <row r="818" spans="1:12" outlineLevel="1">
      <c r="A818">
        <v>625934</v>
      </c>
      <c r="B818" t="s">
        <v>24</v>
      </c>
      <c r="C818" t="s">
        <v>1954</v>
      </c>
      <c r="D818" t="s">
        <v>94</v>
      </c>
      <c r="E818" s="2">
        <v>2739</v>
      </c>
      <c r="F818" t="s">
        <v>84</v>
      </c>
      <c r="G818" t="s">
        <v>569</v>
      </c>
      <c r="H818">
        <v>44.144289999999998</v>
      </c>
      <c r="I818">
        <v>-70.476190000000003</v>
      </c>
      <c r="J818" t="s">
        <v>29</v>
      </c>
      <c r="K818">
        <v>9361</v>
      </c>
      <c r="L818" t="s">
        <v>1955</v>
      </c>
    </row>
    <row r="819" spans="1:12" outlineLevel="1">
      <c r="A819">
        <v>625935</v>
      </c>
      <c r="B819" t="s">
        <v>24</v>
      </c>
      <c r="C819" t="s">
        <v>1956</v>
      </c>
      <c r="D819" t="s">
        <v>94</v>
      </c>
      <c r="E819" s="2">
        <v>13687</v>
      </c>
      <c r="F819" t="s">
        <v>84</v>
      </c>
      <c r="G819" t="s">
        <v>85</v>
      </c>
      <c r="H819">
        <v>43.325090000000003</v>
      </c>
      <c r="I819">
        <v>-70.629490000000004</v>
      </c>
      <c r="J819" t="s">
        <v>29</v>
      </c>
      <c r="K819">
        <v>8062</v>
      </c>
      <c r="L819" t="s">
        <v>1957</v>
      </c>
    </row>
    <row r="820" spans="1:12" outlineLevel="1">
      <c r="A820">
        <v>625936</v>
      </c>
      <c r="B820" t="s">
        <v>24</v>
      </c>
      <c r="C820" t="s">
        <v>1958</v>
      </c>
      <c r="D820" t="s">
        <v>1959</v>
      </c>
      <c r="E820" s="2">
        <v>9684</v>
      </c>
      <c r="F820" t="s">
        <v>84</v>
      </c>
      <c r="G820" t="s">
        <v>101</v>
      </c>
      <c r="H820">
        <v>44.331769999999999</v>
      </c>
      <c r="I820">
        <v>-68.330770000000001</v>
      </c>
      <c r="J820" t="s">
        <v>29</v>
      </c>
      <c r="K820">
        <v>10808</v>
      </c>
      <c r="L820" t="s">
        <v>1960</v>
      </c>
    </row>
    <row r="821" spans="1:12" outlineLevel="1">
      <c r="A821">
        <v>625937</v>
      </c>
      <c r="B821" t="s">
        <v>24</v>
      </c>
      <c r="C821" t="s">
        <v>1961</v>
      </c>
      <c r="D821" t="s">
        <v>32</v>
      </c>
      <c r="E821" s="2">
        <v>31919</v>
      </c>
      <c r="F821" t="s">
        <v>27</v>
      </c>
      <c r="G821" t="s">
        <v>33</v>
      </c>
      <c r="H821">
        <v>42.684759999999997</v>
      </c>
      <c r="I821">
        <v>-73.22833</v>
      </c>
      <c r="J821" t="s">
        <v>29</v>
      </c>
      <c r="K821">
        <v>8663</v>
      </c>
      <c r="L821" t="s">
        <v>1962</v>
      </c>
    </row>
    <row r="822" spans="1:12" outlineLevel="1">
      <c r="A822">
        <v>925255</v>
      </c>
      <c r="B822" t="s">
        <v>24</v>
      </c>
      <c r="C822" t="s">
        <v>1963</v>
      </c>
      <c r="D822" t="s">
        <v>429</v>
      </c>
      <c r="E822" s="2">
        <v>23204</v>
      </c>
      <c r="F822" t="s">
        <v>84</v>
      </c>
      <c r="G822" t="s">
        <v>101</v>
      </c>
      <c r="H822">
        <v>44.25732</v>
      </c>
      <c r="I822">
        <v>-68.240200000000002</v>
      </c>
      <c r="J822" t="s">
        <v>29</v>
      </c>
      <c r="K822">
        <v>4293</v>
      </c>
      <c r="L822" t="s">
        <v>1964</v>
      </c>
    </row>
    <row r="823" spans="1:12" outlineLevel="1">
      <c r="A823">
        <v>925256</v>
      </c>
      <c r="B823" t="s">
        <v>24</v>
      </c>
      <c r="C823" t="s">
        <v>1965</v>
      </c>
      <c r="D823" t="s">
        <v>297</v>
      </c>
      <c r="E823" s="2">
        <v>26592</v>
      </c>
      <c r="F823" t="s">
        <v>5</v>
      </c>
      <c r="G823" t="s">
        <v>253</v>
      </c>
      <c r="H823">
        <v>43.750239999999998</v>
      </c>
      <c r="I823">
        <v>-71.588470000000001</v>
      </c>
      <c r="J823" t="s">
        <v>29</v>
      </c>
      <c r="K823">
        <v>8005</v>
      </c>
      <c r="L823" t="s">
        <v>1966</v>
      </c>
    </row>
    <row r="824" spans="1:12" outlineLevel="1">
      <c r="A824">
        <v>2481041</v>
      </c>
      <c r="B824" t="s">
        <v>24</v>
      </c>
      <c r="C824" t="s">
        <v>1967</v>
      </c>
      <c r="D824" t="s">
        <v>83</v>
      </c>
      <c r="E824" s="2">
        <v>24652</v>
      </c>
      <c r="F824" t="s">
        <v>805</v>
      </c>
      <c r="G824" t="s">
        <v>1968</v>
      </c>
      <c r="H824"/>
      <c r="I824"/>
      <c r="J824"/>
      <c r="K824"/>
      <c r="L824" t="s">
        <v>1969</v>
      </c>
    </row>
    <row r="825" spans="1:12" outlineLevel="1">
      <c r="A825">
        <v>2489816</v>
      </c>
      <c r="B825" t="s">
        <v>24</v>
      </c>
      <c r="C825" t="s">
        <v>1970</v>
      </c>
      <c r="D825" t="s">
        <v>161</v>
      </c>
      <c r="E825" s="2">
        <v>18467</v>
      </c>
      <c r="F825" t="s">
        <v>1971</v>
      </c>
      <c r="G825" t="s">
        <v>1972</v>
      </c>
      <c r="H825"/>
      <c r="I825"/>
      <c r="J825"/>
      <c r="K825"/>
      <c r="L825" t="s">
        <v>1973</v>
      </c>
    </row>
    <row r="826" spans="1:12" outlineLevel="1">
      <c r="A826">
        <v>2489817</v>
      </c>
      <c r="B826" t="s">
        <v>24</v>
      </c>
      <c r="C826" t="s">
        <v>1974</v>
      </c>
      <c r="D826" t="s">
        <v>1771</v>
      </c>
      <c r="E826" s="2">
        <v>15097</v>
      </c>
      <c r="F826" t="s">
        <v>1796</v>
      </c>
      <c r="G826" t="s">
        <v>1975</v>
      </c>
      <c r="H826"/>
      <c r="I826"/>
      <c r="J826"/>
      <c r="K826"/>
      <c r="L826" t="s">
        <v>1976</v>
      </c>
    </row>
    <row r="827" spans="1:12" outlineLevel="1">
      <c r="A827">
        <v>2493513</v>
      </c>
      <c r="B827" t="s">
        <v>24</v>
      </c>
      <c r="C827" t="s">
        <v>1977</v>
      </c>
      <c r="D827" t="s">
        <v>1783</v>
      </c>
      <c r="E827" s="2">
        <v>24960</v>
      </c>
      <c r="F827" t="s">
        <v>167</v>
      </c>
      <c r="G827" t="s">
        <v>40</v>
      </c>
      <c r="H827"/>
      <c r="I827"/>
      <c r="J827"/>
      <c r="K827"/>
      <c r="L827" t="s">
        <v>1978</v>
      </c>
    </row>
    <row r="828" spans="1:12" ht="15.95">
      <c r="A828" s="10" t="s">
        <v>1979</v>
      </c>
      <c r="B828" s="10" t="s">
        <v>137</v>
      </c>
      <c r="C828" s="11" t="s">
        <v>11</v>
      </c>
      <c r="D828" s="6"/>
      <c r="E828" s="6"/>
      <c r="F828" s="6"/>
      <c r="G828" s="6"/>
      <c r="H828" s="6"/>
    </row>
    <row r="829" spans="1:12" ht="15.95">
      <c r="A829" s="6" t="s">
        <v>1980</v>
      </c>
      <c r="B829" s="6" t="s">
        <v>137</v>
      </c>
      <c r="C829" s="7" t="s">
        <v>36</v>
      </c>
      <c r="D829" s="6"/>
      <c r="E829" s="6"/>
      <c r="F829" s="6"/>
      <c r="G829" s="6"/>
      <c r="H829" s="6"/>
    </row>
    <row r="830" spans="1:12" outlineLevel="1">
      <c r="A830" t="s">
        <v>12</v>
      </c>
      <c r="B830" t="s">
        <v>13</v>
      </c>
      <c r="C830" t="s">
        <v>14</v>
      </c>
      <c r="D830" t="s">
        <v>15</v>
      </c>
      <c r="E830" t="s">
        <v>16</v>
      </c>
      <c r="F830" t="s">
        <v>17</v>
      </c>
      <c r="G830" t="s">
        <v>18</v>
      </c>
      <c r="H830" t="s">
        <v>19</v>
      </c>
      <c r="I830" t="s">
        <v>20</v>
      </c>
      <c r="J830" t="s">
        <v>21</v>
      </c>
      <c r="K830" t="s">
        <v>22</v>
      </c>
      <c r="L830" t="s">
        <v>23</v>
      </c>
    </row>
    <row r="831" spans="1:12" outlineLevel="1">
      <c r="A831">
        <v>696897</v>
      </c>
      <c r="B831" t="s">
        <v>24</v>
      </c>
      <c r="C831" t="s">
        <v>1981</v>
      </c>
      <c r="D831" t="s">
        <v>1982</v>
      </c>
      <c r="E831" s="2">
        <v>29431</v>
      </c>
      <c r="F831" t="s">
        <v>5</v>
      </c>
      <c r="G831" t="s">
        <v>245</v>
      </c>
      <c r="H831">
        <v>43.174790000000002</v>
      </c>
      <c r="I831">
        <v>-70.940860000000001</v>
      </c>
      <c r="J831" t="s">
        <v>29</v>
      </c>
      <c r="K831">
        <v>8758</v>
      </c>
      <c r="L831" t="s">
        <v>1983</v>
      </c>
    </row>
    <row r="832" spans="1:12" outlineLevel="1">
      <c r="A832">
        <v>696957</v>
      </c>
      <c r="B832" t="s">
        <v>24</v>
      </c>
      <c r="C832" t="s">
        <v>1984</v>
      </c>
      <c r="D832" t="s">
        <v>79</v>
      </c>
      <c r="E832" s="2">
        <v>29064</v>
      </c>
      <c r="F832" t="s">
        <v>5</v>
      </c>
      <c r="G832" t="s">
        <v>446</v>
      </c>
      <c r="H832">
        <v>43.839269999999999</v>
      </c>
      <c r="I832">
        <v>-71.446780000000004</v>
      </c>
      <c r="J832" t="s">
        <v>29</v>
      </c>
      <c r="K832">
        <v>11387</v>
      </c>
      <c r="L832" t="s">
        <v>1985</v>
      </c>
    </row>
    <row r="833" spans="1:12" outlineLevel="1">
      <c r="A833">
        <v>696958</v>
      </c>
      <c r="B833" t="s">
        <v>24</v>
      </c>
      <c r="C833" t="s">
        <v>1986</v>
      </c>
      <c r="D833" t="s">
        <v>79</v>
      </c>
      <c r="E833" s="2">
        <v>29064</v>
      </c>
      <c r="F833" t="s">
        <v>5</v>
      </c>
      <c r="G833" t="s">
        <v>446</v>
      </c>
      <c r="H833">
        <v>43.839269999999999</v>
      </c>
      <c r="I833">
        <v>-71.446780000000004</v>
      </c>
      <c r="J833" t="s">
        <v>29</v>
      </c>
      <c r="K833">
        <v>11387</v>
      </c>
      <c r="L833" t="s">
        <v>1987</v>
      </c>
    </row>
    <row r="834" spans="1:12" outlineLevel="1">
      <c r="A834">
        <v>696959</v>
      </c>
      <c r="B834" t="s">
        <v>24</v>
      </c>
      <c r="C834" t="s">
        <v>1988</v>
      </c>
      <c r="D834" t="s">
        <v>465</v>
      </c>
      <c r="E834" s="2">
        <v>24754</v>
      </c>
      <c r="F834" t="s">
        <v>321</v>
      </c>
      <c r="G834" t="s">
        <v>339</v>
      </c>
      <c r="H834">
        <v>44.554729999999999</v>
      </c>
      <c r="I834">
        <v>-73.219480000000004</v>
      </c>
      <c r="J834" t="s">
        <v>29</v>
      </c>
      <c r="K834">
        <v>11376</v>
      </c>
      <c r="L834" t="s">
        <v>1989</v>
      </c>
    </row>
    <row r="835" spans="1:12" outlineLevel="1">
      <c r="A835">
        <v>696960</v>
      </c>
      <c r="B835" t="s">
        <v>24</v>
      </c>
      <c r="C835" t="s">
        <v>1990</v>
      </c>
      <c r="D835" t="s">
        <v>465</v>
      </c>
      <c r="E835" s="2">
        <v>23266</v>
      </c>
      <c r="F835" t="s">
        <v>321</v>
      </c>
      <c r="G835" t="s">
        <v>339</v>
      </c>
      <c r="H835">
        <v>44.388739999999999</v>
      </c>
      <c r="I835">
        <v>-73.242270000000005</v>
      </c>
      <c r="J835" t="s">
        <v>29</v>
      </c>
      <c r="K835">
        <v>9074</v>
      </c>
      <c r="L835" t="s">
        <v>1991</v>
      </c>
    </row>
    <row r="836" spans="1:12" outlineLevel="1">
      <c r="A836">
        <v>696961</v>
      </c>
      <c r="B836" t="s">
        <v>24</v>
      </c>
      <c r="C836" t="s">
        <v>1992</v>
      </c>
      <c r="D836" t="s">
        <v>94</v>
      </c>
      <c r="E836" s="2">
        <v>588</v>
      </c>
      <c r="F836" t="s">
        <v>84</v>
      </c>
      <c r="G836" t="s">
        <v>486</v>
      </c>
      <c r="H836">
        <v>43.703400000000002</v>
      </c>
      <c r="I836">
        <v>-70.45805</v>
      </c>
      <c r="J836" t="s">
        <v>29</v>
      </c>
      <c r="K836">
        <v>12661</v>
      </c>
      <c r="L836" t="s">
        <v>1993</v>
      </c>
    </row>
    <row r="837" spans="1:12" outlineLevel="1">
      <c r="A837">
        <v>696962</v>
      </c>
      <c r="B837" t="s">
        <v>24</v>
      </c>
      <c r="C837" t="s">
        <v>1994</v>
      </c>
      <c r="D837" t="s">
        <v>356</v>
      </c>
      <c r="E837" s="2">
        <v>557</v>
      </c>
      <c r="F837" t="s">
        <v>84</v>
      </c>
      <c r="G837" t="s">
        <v>486</v>
      </c>
      <c r="H837">
        <v>43.68047</v>
      </c>
      <c r="I837">
        <v>-70.223150000000004</v>
      </c>
      <c r="J837" t="s">
        <v>29</v>
      </c>
      <c r="K837">
        <v>11134</v>
      </c>
      <c r="L837" t="s">
        <v>1995</v>
      </c>
    </row>
    <row r="838" spans="1:12" outlineLevel="1">
      <c r="A838">
        <v>696963</v>
      </c>
      <c r="B838" t="s">
        <v>24</v>
      </c>
      <c r="C838" t="s">
        <v>1996</v>
      </c>
      <c r="D838" t="s">
        <v>356</v>
      </c>
      <c r="E838" s="2">
        <v>980</v>
      </c>
      <c r="F838" t="s">
        <v>84</v>
      </c>
      <c r="G838" t="s">
        <v>486</v>
      </c>
      <c r="H838">
        <v>43.695399999999999</v>
      </c>
      <c r="I838">
        <v>-70.353830000000002</v>
      </c>
      <c r="J838" t="s">
        <v>29</v>
      </c>
      <c r="K838">
        <v>6528</v>
      </c>
      <c r="L838" t="s">
        <v>1997</v>
      </c>
    </row>
    <row r="839" spans="1:12" outlineLevel="1">
      <c r="A839">
        <v>696964</v>
      </c>
      <c r="B839" t="s">
        <v>24</v>
      </c>
      <c r="C839" t="s">
        <v>1998</v>
      </c>
      <c r="D839" t="s">
        <v>1999</v>
      </c>
      <c r="E839" s="2">
        <v>23933</v>
      </c>
      <c r="F839" t="s">
        <v>27</v>
      </c>
      <c r="G839" t="s">
        <v>149</v>
      </c>
      <c r="H839">
        <v>42.281370000000003</v>
      </c>
      <c r="I839">
        <v>-71.241079999999997</v>
      </c>
      <c r="J839" t="s">
        <v>29</v>
      </c>
      <c r="K839">
        <v>5211</v>
      </c>
      <c r="L839" t="s">
        <v>2000</v>
      </c>
    </row>
    <row r="840" spans="1:12" outlineLevel="1">
      <c r="A840">
        <v>696965</v>
      </c>
      <c r="B840" t="s">
        <v>24</v>
      </c>
      <c r="C840" t="s">
        <v>2001</v>
      </c>
      <c r="D840" t="s">
        <v>83</v>
      </c>
      <c r="E840" s="2">
        <v>25494</v>
      </c>
      <c r="F840" t="s">
        <v>27</v>
      </c>
      <c r="G840" t="s">
        <v>142</v>
      </c>
      <c r="H840"/>
      <c r="I840"/>
      <c r="J840"/>
      <c r="K840"/>
      <c r="L840" t="s">
        <v>2002</v>
      </c>
    </row>
    <row r="841" spans="1:12" outlineLevel="1">
      <c r="A841">
        <v>709398</v>
      </c>
      <c r="B841" t="s">
        <v>24</v>
      </c>
      <c r="C841" t="s">
        <v>2003</v>
      </c>
      <c r="D841" t="s">
        <v>297</v>
      </c>
      <c r="E841" s="2">
        <v>26516</v>
      </c>
      <c r="F841" t="s">
        <v>5</v>
      </c>
      <c r="G841" t="s">
        <v>249</v>
      </c>
      <c r="H841">
        <v>43.630159999999997</v>
      </c>
      <c r="I841">
        <v>-71.501689999999996</v>
      </c>
      <c r="J841" t="s">
        <v>29</v>
      </c>
      <c r="K841">
        <v>12718</v>
      </c>
      <c r="L841" t="s">
        <v>2004</v>
      </c>
    </row>
    <row r="842" spans="1:12" ht="15.95">
      <c r="A842" s="10" t="s">
        <v>2005</v>
      </c>
      <c r="B842" s="10" t="s">
        <v>137</v>
      </c>
      <c r="C842" s="11" t="s">
        <v>11</v>
      </c>
      <c r="D842" s="6"/>
      <c r="E842" s="6"/>
      <c r="F842" s="6"/>
      <c r="G842" s="6"/>
      <c r="H842" s="6"/>
    </row>
    <row r="843" spans="1:12" ht="15.95">
      <c r="A843" s="10" t="s">
        <v>2006</v>
      </c>
      <c r="B843" s="10" t="s">
        <v>137</v>
      </c>
      <c r="C843" s="11" t="s">
        <v>11</v>
      </c>
      <c r="D843" s="6"/>
      <c r="E843" s="6"/>
      <c r="F843" s="6"/>
      <c r="G843" s="6"/>
      <c r="H843" s="6"/>
    </row>
    <row r="844" spans="1:12" ht="15.95">
      <c r="A844" s="10" t="s">
        <v>2007</v>
      </c>
      <c r="B844" s="10" t="s">
        <v>137</v>
      </c>
      <c r="C844" s="11" t="s">
        <v>11</v>
      </c>
      <c r="D844" s="6"/>
      <c r="E844" s="6"/>
      <c r="F844" s="6"/>
      <c r="G844" s="6"/>
      <c r="H844" s="6"/>
    </row>
    <row r="845" spans="1:12" ht="15.95">
      <c r="A845" s="10" t="s">
        <v>2008</v>
      </c>
      <c r="B845" s="10" t="s">
        <v>137</v>
      </c>
      <c r="C845" s="11" t="s">
        <v>11</v>
      </c>
      <c r="D845" s="6"/>
      <c r="E845" s="6"/>
      <c r="F845" s="6"/>
      <c r="G845" s="6"/>
      <c r="H845" s="6"/>
    </row>
    <row r="846" spans="1:12" ht="15.95">
      <c r="A846" s="10" t="s">
        <v>2009</v>
      </c>
      <c r="B846" s="10" t="s">
        <v>137</v>
      </c>
      <c r="C846" s="11" t="s">
        <v>11</v>
      </c>
      <c r="D846" s="6"/>
      <c r="E846" s="6"/>
      <c r="F846" s="6"/>
      <c r="G846" s="6"/>
      <c r="H846" s="6"/>
    </row>
    <row r="847" spans="1:12" ht="15.95">
      <c r="A847" s="10" t="s">
        <v>2010</v>
      </c>
      <c r="B847" s="10" t="s">
        <v>137</v>
      </c>
      <c r="C847" s="11" t="s">
        <v>36</v>
      </c>
      <c r="D847" s="6"/>
      <c r="E847" s="6"/>
      <c r="F847" s="6"/>
      <c r="G847" s="6"/>
      <c r="H847" s="6"/>
    </row>
    <row r="848" spans="1:12" ht="15.95">
      <c r="A848" s="10" t="s">
        <v>2011</v>
      </c>
      <c r="B848" s="10" t="s">
        <v>137</v>
      </c>
      <c r="C848" s="11" t="s">
        <v>11</v>
      </c>
      <c r="D848" s="6"/>
      <c r="E848" s="6"/>
      <c r="F848" s="6"/>
      <c r="G848" s="6"/>
      <c r="H848" s="6"/>
    </row>
    <row r="849" spans="1:12" ht="15.95">
      <c r="A849" s="6" t="s">
        <v>2012</v>
      </c>
      <c r="B849" s="6" t="s">
        <v>137</v>
      </c>
      <c r="C849" s="7" t="s">
        <v>36</v>
      </c>
      <c r="D849" s="6"/>
      <c r="E849" s="6"/>
      <c r="F849" s="6"/>
      <c r="G849" s="6"/>
      <c r="H849" s="6"/>
    </row>
    <row r="850" spans="1:12" outlineLevel="1">
      <c r="A850" t="s">
        <v>12</v>
      </c>
      <c r="B850" t="s">
        <v>13</v>
      </c>
      <c r="C850" t="s">
        <v>14</v>
      </c>
      <c r="D850" t="s">
        <v>15</v>
      </c>
      <c r="E850" t="s">
        <v>16</v>
      </c>
      <c r="F850" t="s">
        <v>17</v>
      </c>
      <c r="G850" t="s">
        <v>18</v>
      </c>
      <c r="H850" t="s">
        <v>19</v>
      </c>
      <c r="I850" t="s">
        <v>20</v>
      </c>
      <c r="J850" t="s">
        <v>21</v>
      </c>
      <c r="K850" t="s">
        <v>22</v>
      </c>
      <c r="L850" t="s">
        <v>23</v>
      </c>
    </row>
    <row r="851" spans="1:12" outlineLevel="1">
      <c r="A851">
        <v>828137</v>
      </c>
      <c r="B851" t="s">
        <v>24</v>
      </c>
      <c r="C851" t="s">
        <v>2013</v>
      </c>
      <c r="D851" t="s">
        <v>2014</v>
      </c>
      <c r="E851" s="2">
        <v>12248</v>
      </c>
      <c r="F851" t="s">
        <v>84</v>
      </c>
      <c r="G851" t="s">
        <v>1381</v>
      </c>
      <c r="H851">
        <v>44.382199999999997</v>
      </c>
      <c r="I851">
        <v>-69.949070000000006</v>
      </c>
      <c r="J851" t="s">
        <v>29</v>
      </c>
      <c r="K851">
        <v>7211</v>
      </c>
      <c r="L851" t="s">
        <v>2015</v>
      </c>
    </row>
    <row r="852" spans="1:12" outlineLevel="1">
      <c r="A852">
        <v>828917</v>
      </c>
      <c r="B852" t="s">
        <v>24</v>
      </c>
      <c r="C852" t="s">
        <v>2016</v>
      </c>
      <c r="D852" t="s">
        <v>513</v>
      </c>
      <c r="E852" t="s">
        <v>2017</v>
      </c>
      <c r="F852" t="s">
        <v>84</v>
      </c>
      <c r="G852" t="s">
        <v>85</v>
      </c>
      <c r="H852">
        <v>43.24053</v>
      </c>
      <c r="I852">
        <v>-70.747810000000001</v>
      </c>
      <c r="J852" t="s">
        <v>29</v>
      </c>
      <c r="K852">
        <v>8929</v>
      </c>
      <c r="L852" t="s">
        <v>2018</v>
      </c>
    </row>
    <row r="853" spans="1:12" outlineLevel="1">
      <c r="A853">
        <v>828918</v>
      </c>
      <c r="B853" t="s">
        <v>24</v>
      </c>
      <c r="C853" t="s">
        <v>2019</v>
      </c>
      <c r="D853" t="s">
        <v>513</v>
      </c>
      <c r="E853" s="2">
        <v>1303</v>
      </c>
      <c r="F853" t="s">
        <v>84</v>
      </c>
      <c r="G853" t="s">
        <v>85</v>
      </c>
      <c r="H853">
        <v>43.345039999999997</v>
      </c>
      <c r="I853">
        <v>-70.777969999999996</v>
      </c>
      <c r="J853" t="s">
        <v>29</v>
      </c>
      <c r="K853">
        <v>8492</v>
      </c>
      <c r="L853" t="s">
        <v>2020</v>
      </c>
    </row>
    <row r="854" spans="1:12" outlineLevel="1">
      <c r="A854">
        <v>829651</v>
      </c>
      <c r="B854" t="s">
        <v>24</v>
      </c>
      <c r="C854" t="s">
        <v>2021</v>
      </c>
      <c r="D854" t="s">
        <v>385</v>
      </c>
      <c r="E854" s="2">
        <v>912</v>
      </c>
      <c r="F854" t="s">
        <v>5</v>
      </c>
      <c r="G854" t="s">
        <v>386</v>
      </c>
      <c r="H854">
        <v>42.984769999999997</v>
      </c>
      <c r="I854">
        <v>-71.444689999999994</v>
      </c>
      <c r="J854" t="s">
        <v>29</v>
      </c>
      <c r="K854">
        <v>10491</v>
      </c>
      <c r="L854" t="s">
        <v>2022</v>
      </c>
    </row>
    <row r="855" spans="1:12" outlineLevel="1">
      <c r="A855">
        <v>830230</v>
      </c>
      <c r="B855" t="s">
        <v>24</v>
      </c>
      <c r="C855" t="s">
        <v>2023</v>
      </c>
      <c r="D855" t="s">
        <v>79</v>
      </c>
      <c r="E855" s="2">
        <v>19941</v>
      </c>
      <c r="F855" t="s">
        <v>5</v>
      </c>
      <c r="G855" t="s">
        <v>503</v>
      </c>
      <c r="H855"/>
      <c r="I855"/>
      <c r="J855"/>
      <c r="K855"/>
      <c r="L855" t="s">
        <v>2024</v>
      </c>
    </row>
    <row r="856" spans="1:12" outlineLevel="1">
      <c r="A856">
        <v>831143</v>
      </c>
      <c r="B856" t="s">
        <v>24</v>
      </c>
      <c r="C856" t="s">
        <v>2025</v>
      </c>
      <c r="D856" t="s">
        <v>83</v>
      </c>
      <c r="E856" s="2">
        <v>20653</v>
      </c>
      <c r="F856" t="s">
        <v>5</v>
      </c>
      <c r="G856" t="s">
        <v>245</v>
      </c>
      <c r="H856">
        <v>43.117429999999999</v>
      </c>
      <c r="I856">
        <v>-70.919460000000001</v>
      </c>
      <c r="J856" t="s">
        <v>29</v>
      </c>
      <c r="K856">
        <v>6339</v>
      </c>
      <c r="L856" t="s">
        <v>2026</v>
      </c>
    </row>
    <row r="857" spans="1:12" outlineLevel="1">
      <c r="A857">
        <v>831690</v>
      </c>
      <c r="B857" t="s">
        <v>24</v>
      </c>
      <c r="C857" t="s">
        <v>2027</v>
      </c>
      <c r="D857" t="s">
        <v>1366</v>
      </c>
      <c r="E857" s="2">
        <v>3086</v>
      </c>
      <c r="F857" t="s">
        <v>57</v>
      </c>
      <c r="G857" t="s">
        <v>2028</v>
      </c>
      <c r="H857">
        <v>41.20655</v>
      </c>
      <c r="I857">
        <v>-73.126390000000001</v>
      </c>
      <c r="J857" t="s">
        <v>29</v>
      </c>
      <c r="K857">
        <v>7093</v>
      </c>
      <c r="L857" t="s">
        <v>2029</v>
      </c>
    </row>
    <row r="858" spans="1:12" outlineLevel="1">
      <c r="A858">
        <v>831691</v>
      </c>
      <c r="B858" t="s">
        <v>24</v>
      </c>
      <c r="C858" t="s">
        <v>2030</v>
      </c>
      <c r="D858" t="s">
        <v>1366</v>
      </c>
      <c r="E858" s="2">
        <v>14047</v>
      </c>
      <c r="F858" t="s">
        <v>57</v>
      </c>
      <c r="G858" t="s">
        <v>2028</v>
      </c>
      <c r="H858">
        <v>41.20655</v>
      </c>
      <c r="I858">
        <v>-73.126390000000001</v>
      </c>
      <c r="J858" t="s">
        <v>29</v>
      </c>
      <c r="K858">
        <v>7093</v>
      </c>
      <c r="L858" t="s">
        <v>2031</v>
      </c>
    </row>
    <row r="859" spans="1:12" outlineLevel="1">
      <c r="A859">
        <v>833992</v>
      </c>
      <c r="B859" t="s">
        <v>24</v>
      </c>
      <c r="C859" t="s">
        <v>2032</v>
      </c>
      <c r="D859" t="s">
        <v>32</v>
      </c>
      <c r="E859" s="2">
        <v>33078</v>
      </c>
      <c r="F859" t="s">
        <v>27</v>
      </c>
      <c r="G859" t="s">
        <v>33</v>
      </c>
      <c r="H859">
        <v>42.190570000000001</v>
      </c>
      <c r="I859">
        <v>-73.227369999999993</v>
      </c>
      <c r="J859" t="s">
        <v>29</v>
      </c>
      <c r="K859">
        <v>6259</v>
      </c>
      <c r="L859" t="s">
        <v>2033</v>
      </c>
    </row>
    <row r="860" spans="1:12" outlineLevel="1">
      <c r="A860">
        <v>2368350</v>
      </c>
      <c r="B860" t="s">
        <v>24</v>
      </c>
      <c r="C860" t="s">
        <v>2034</v>
      </c>
      <c r="D860" t="s">
        <v>1795</v>
      </c>
      <c r="E860" s="2">
        <v>38464</v>
      </c>
      <c r="F860" t="s">
        <v>175</v>
      </c>
      <c r="G860" t="s">
        <v>2035</v>
      </c>
      <c r="H860"/>
      <c r="I860"/>
      <c r="J860"/>
      <c r="K860"/>
      <c r="L860" t="s">
        <v>2036</v>
      </c>
    </row>
    <row r="861" spans="1:12" ht="15.95">
      <c r="A861" s="6" t="s">
        <v>2037</v>
      </c>
      <c r="B861" s="6" t="s">
        <v>137</v>
      </c>
      <c r="C861" s="7" t="s">
        <v>261</v>
      </c>
      <c r="D861" s="6"/>
      <c r="E861" s="6"/>
      <c r="F861" s="6"/>
      <c r="G861" s="6"/>
      <c r="H861" s="6"/>
    </row>
    <row r="862" spans="1:12" outlineLevel="1">
      <c r="A862" t="s">
        <v>12</v>
      </c>
      <c r="B862" t="s">
        <v>13</v>
      </c>
      <c r="C862" t="s">
        <v>14</v>
      </c>
      <c r="D862" t="s">
        <v>15</v>
      </c>
      <c r="E862" t="s">
        <v>16</v>
      </c>
      <c r="F862" t="s">
        <v>17</v>
      </c>
      <c r="G862" t="s">
        <v>18</v>
      </c>
      <c r="H862" t="s">
        <v>19</v>
      </c>
      <c r="I862" t="s">
        <v>20</v>
      </c>
      <c r="J862" t="s">
        <v>21</v>
      </c>
      <c r="K862" t="s">
        <v>22</v>
      </c>
      <c r="L862" t="s">
        <v>23</v>
      </c>
    </row>
    <row r="863" spans="1:12" outlineLevel="1">
      <c r="A863">
        <v>827802</v>
      </c>
      <c r="B863" t="s">
        <v>24</v>
      </c>
      <c r="C863" t="s">
        <v>2038</v>
      </c>
      <c r="D863" t="s">
        <v>32</v>
      </c>
      <c r="E863" s="2">
        <v>32752</v>
      </c>
      <c r="F863" t="s">
        <v>27</v>
      </c>
      <c r="G863" t="s">
        <v>33</v>
      </c>
      <c r="H863">
        <v>42.102049999999998</v>
      </c>
      <c r="I863">
        <v>-73.359970000000004</v>
      </c>
      <c r="J863" t="s">
        <v>29</v>
      </c>
      <c r="K863">
        <v>8552</v>
      </c>
      <c r="L863" t="s">
        <v>2039</v>
      </c>
    </row>
    <row r="864" spans="1:12" outlineLevel="1">
      <c r="A864">
        <v>2364253</v>
      </c>
      <c r="B864" t="s">
        <v>24</v>
      </c>
      <c r="C864" t="s">
        <v>2040</v>
      </c>
      <c r="D864" t="s">
        <v>429</v>
      </c>
      <c r="E864" s="2">
        <v>23519</v>
      </c>
      <c r="F864" t="s">
        <v>229</v>
      </c>
      <c r="G864" t="s">
        <v>2041</v>
      </c>
      <c r="H864"/>
      <c r="I864"/>
      <c r="J864"/>
      <c r="K864"/>
      <c r="L864" t="s">
        <v>2042</v>
      </c>
    </row>
    <row r="865" spans="1:12" ht="15.95">
      <c r="A865" s="6" t="s">
        <v>2043</v>
      </c>
      <c r="B865" s="6" t="s">
        <v>137</v>
      </c>
      <c r="C865" s="7" t="s">
        <v>36</v>
      </c>
      <c r="D865" s="6"/>
      <c r="E865" s="6"/>
      <c r="F865" s="6"/>
      <c r="G865" s="6"/>
      <c r="H865" s="6"/>
    </row>
    <row r="866" spans="1:12" hidden="1" outlineLevel="2">
      <c r="A866" t="s">
        <v>12</v>
      </c>
      <c r="B866" t="s">
        <v>13</v>
      </c>
      <c r="C866" t="s">
        <v>14</v>
      </c>
      <c r="D866" t="s">
        <v>15</v>
      </c>
      <c r="E866" t="s">
        <v>16</v>
      </c>
      <c r="F866" t="s">
        <v>17</v>
      </c>
      <c r="G866" t="s">
        <v>18</v>
      </c>
      <c r="H866" t="s">
        <v>19</v>
      </c>
      <c r="I866" t="s">
        <v>20</v>
      </c>
      <c r="J866" t="s">
        <v>21</v>
      </c>
      <c r="K866" t="s">
        <v>22</v>
      </c>
      <c r="L866" t="s">
        <v>23</v>
      </c>
    </row>
    <row r="867" spans="1:12" hidden="1" outlineLevel="2">
      <c r="A867">
        <v>627969</v>
      </c>
      <c r="B867" t="s">
        <v>24</v>
      </c>
      <c r="C867" t="s">
        <v>2044</v>
      </c>
      <c r="D867" t="s">
        <v>66</v>
      </c>
      <c r="E867" s="2">
        <v>29080</v>
      </c>
      <c r="F867" t="s">
        <v>84</v>
      </c>
      <c r="G867" t="s">
        <v>196</v>
      </c>
      <c r="H867">
        <v>46.55424</v>
      </c>
      <c r="I867">
        <v>-67.847219999999993</v>
      </c>
      <c r="J867" t="s">
        <v>29</v>
      </c>
      <c r="K867">
        <v>6821</v>
      </c>
      <c r="L867" t="s">
        <v>2045</v>
      </c>
    </row>
    <row r="868" spans="1:12" hidden="1" outlineLevel="2">
      <c r="A868">
        <v>699575</v>
      </c>
      <c r="B868" t="s">
        <v>24</v>
      </c>
      <c r="C868" t="s">
        <v>2046</v>
      </c>
      <c r="D868" t="s">
        <v>1380</v>
      </c>
      <c r="E868" s="2">
        <v>26526</v>
      </c>
      <c r="F868" t="s">
        <v>321</v>
      </c>
      <c r="G868" t="s">
        <v>327</v>
      </c>
      <c r="H868">
        <v>44.319670000000002</v>
      </c>
      <c r="I868">
        <v>-72.078959999999995</v>
      </c>
      <c r="J868" t="s">
        <v>29</v>
      </c>
      <c r="K868">
        <v>9876</v>
      </c>
      <c r="L868" t="s">
        <v>2047</v>
      </c>
    </row>
    <row r="869" spans="1:12" hidden="1" outlineLevel="2">
      <c r="A869">
        <v>699576</v>
      </c>
      <c r="B869" t="s">
        <v>24</v>
      </c>
      <c r="C869" t="s">
        <v>2048</v>
      </c>
      <c r="D869" t="s">
        <v>1380</v>
      </c>
      <c r="E869" s="2">
        <v>26512</v>
      </c>
      <c r="F869" t="s">
        <v>84</v>
      </c>
      <c r="G869" t="s">
        <v>196</v>
      </c>
      <c r="H869">
        <v>47.004089999999998</v>
      </c>
      <c r="I869">
        <v>-67.859979999999993</v>
      </c>
      <c r="J869" t="s">
        <v>29</v>
      </c>
      <c r="K869">
        <v>7392</v>
      </c>
      <c r="L869" t="s">
        <v>2049</v>
      </c>
    </row>
    <row r="870" spans="1:12" hidden="1" outlineLevel="2">
      <c r="A870">
        <v>699577</v>
      </c>
      <c r="B870" t="s">
        <v>24</v>
      </c>
      <c r="C870" t="s">
        <v>2050</v>
      </c>
      <c r="D870" t="s">
        <v>199</v>
      </c>
      <c r="E870" s="2">
        <v>14800</v>
      </c>
      <c r="F870" t="s">
        <v>84</v>
      </c>
      <c r="G870" t="s">
        <v>196</v>
      </c>
      <c r="H870">
        <v>46.77769</v>
      </c>
      <c r="I870">
        <v>-67.855289999999997</v>
      </c>
      <c r="J870" t="s">
        <v>29</v>
      </c>
      <c r="K870">
        <v>11685</v>
      </c>
      <c r="L870" t="s">
        <v>2051</v>
      </c>
    </row>
    <row r="871" spans="1:12" hidden="1" outlineLevel="2">
      <c r="A871">
        <v>699578</v>
      </c>
      <c r="B871" t="s">
        <v>24</v>
      </c>
      <c r="C871" t="s">
        <v>2052</v>
      </c>
      <c r="D871" t="s">
        <v>199</v>
      </c>
      <c r="E871" s="2">
        <v>14802</v>
      </c>
      <c r="F871" t="s">
        <v>84</v>
      </c>
      <c r="G871" t="s">
        <v>196</v>
      </c>
      <c r="H871">
        <v>46.686720000000001</v>
      </c>
      <c r="I871">
        <v>-67.987350000000006</v>
      </c>
      <c r="J871" t="s">
        <v>29</v>
      </c>
      <c r="K871">
        <v>11305</v>
      </c>
      <c r="L871" t="s">
        <v>2053</v>
      </c>
    </row>
    <row r="872" spans="1:12" hidden="1" outlineLevel="2">
      <c r="A872">
        <v>699579</v>
      </c>
      <c r="B872" t="s">
        <v>24</v>
      </c>
      <c r="C872" t="s">
        <v>2054</v>
      </c>
      <c r="D872" t="s">
        <v>1380</v>
      </c>
      <c r="E872" s="2">
        <v>26862</v>
      </c>
      <c r="F872" t="s">
        <v>84</v>
      </c>
      <c r="G872" t="s">
        <v>196</v>
      </c>
      <c r="H872">
        <v>46.79327</v>
      </c>
      <c r="I872">
        <v>-68.116870000000006</v>
      </c>
      <c r="J872" t="s">
        <v>29</v>
      </c>
      <c r="K872">
        <v>6792</v>
      </c>
      <c r="L872" t="s">
        <v>2055</v>
      </c>
    </row>
    <row r="873" spans="1:12" hidden="1" outlineLevel="2">
      <c r="A873">
        <v>699580</v>
      </c>
      <c r="B873" t="s">
        <v>24</v>
      </c>
      <c r="C873" t="s">
        <v>2056</v>
      </c>
      <c r="D873" t="s">
        <v>1380</v>
      </c>
      <c r="E873" s="2">
        <v>26863</v>
      </c>
      <c r="F873" t="s">
        <v>84</v>
      </c>
      <c r="G873" t="s">
        <v>196</v>
      </c>
      <c r="H873">
        <v>46.77769</v>
      </c>
      <c r="I873">
        <v>-67.855289999999997</v>
      </c>
      <c r="J873" t="s">
        <v>29</v>
      </c>
      <c r="K873">
        <v>11685</v>
      </c>
      <c r="L873" t="s">
        <v>2057</v>
      </c>
    </row>
    <row r="874" spans="1:12" hidden="1" outlineLevel="2">
      <c r="A874">
        <v>699581</v>
      </c>
      <c r="B874" t="s">
        <v>24</v>
      </c>
      <c r="C874" t="s">
        <v>2058</v>
      </c>
      <c r="D874" t="s">
        <v>1380</v>
      </c>
      <c r="E874" s="2">
        <v>26863</v>
      </c>
      <c r="F874" t="s">
        <v>84</v>
      </c>
      <c r="G874" t="s">
        <v>196</v>
      </c>
      <c r="H874">
        <v>47.004089999999998</v>
      </c>
      <c r="I874">
        <v>-67.859979999999993</v>
      </c>
      <c r="J874" t="s">
        <v>29</v>
      </c>
      <c r="K874">
        <v>7392</v>
      </c>
      <c r="L874" t="s">
        <v>2059</v>
      </c>
    </row>
    <row r="875" spans="1:12" hidden="1" outlineLevel="2">
      <c r="A875">
        <v>699582</v>
      </c>
      <c r="B875" t="s">
        <v>24</v>
      </c>
      <c r="C875" t="s">
        <v>2060</v>
      </c>
      <c r="D875" t="s">
        <v>1380</v>
      </c>
      <c r="E875" s="2">
        <v>25845</v>
      </c>
      <c r="F875" t="s">
        <v>5</v>
      </c>
      <c r="G875" t="s">
        <v>503</v>
      </c>
      <c r="H875">
        <v>44.899000000000001</v>
      </c>
      <c r="I875">
        <v>-71.414929999999998</v>
      </c>
      <c r="J875" t="s">
        <v>29</v>
      </c>
      <c r="K875">
        <v>9667</v>
      </c>
      <c r="L875" t="s">
        <v>2061</v>
      </c>
    </row>
    <row r="876" spans="1:12" hidden="1" outlineLevel="2">
      <c r="A876">
        <v>699583</v>
      </c>
      <c r="B876" t="s">
        <v>24</v>
      </c>
      <c r="C876" t="s">
        <v>2062</v>
      </c>
      <c r="D876" t="s">
        <v>1380</v>
      </c>
      <c r="E876" s="2">
        <v>26883</v>
      </c>
      <c r="F876" t="s">
        <v>5</v>
      </c>
      <c r="G876" t="s">
        <v>503</v>
      </c>
      <c r="H876">
        <v>44.899000000000001</v>
      </c>
      <c r="I876">
        <v>-71.414929999999998</v>
      </c>
      <c r="J876" t="s">
        <v>29</v>
      </c>
      <c r="K876">
        <v>9667</v>
      </c>
      <c r="L876" t="s">
        <v>2063</v>
      </c>
    </row>
    <row r="877" spans="1:12" hidden="1" outlineLevel="2">
      <c r="A877">
        <v>699584</v>
      </c>
      <c r="B877" t="s">
        <v>24</v>
      </c>
      <c r="C877" t="s">
        <v>2064</v>
      </c>
      <c r="D877" t="s">
        <v>199</v>
      </c>
      <c r="E877" s="2">
        <v>14852</v>
      </c>
      <c r="F877" t="s">
        <v>84</v>
      </c>
      <c r="G877" t="s">
        <v>196</v>
      </c>
      <c r="H877">
        <v>47.004089999999998</v>
      </c>
      <c r="I877">
        <v>-67.859979999999993</v>
      </c>
      <c r="J877" t="s">
        <v>29</v>
      </c>
      <c r="K877">
        <v>7392</v>
      </c>
      <c r="L877" t="s">
        <v>2065</v>
      </c>
    </row>
    <row r="878" spans="1:12" hidden="1" outlineLevel="2">
      <c r="A878">
        <v>699585</v>
      </c>
      <c r="B878" t="s">
        <v>24</v>
      </c>
      <c r="C878" t="s">
        <v>2066</v>
      </c>
      <c r="D878" t="s">
        <v>1380</v>
      </c>
      <c r="E878" s="2">
        <v>26881</v>
      </c>
      <c r="F878" t="s">
        <v>321</v>
      </c>
      <c r="G878" t="s">
        <v>327</v>
      </c>
      <c r="H878">
        <v>44.333159999999999</v>
      </c>
      <c r="I878">
        <v>-72.206599999999995</v>
      </c>
      <c r="J878" t="s">
        <v>29</v>
      </c>
      <c r="K878">
        <v>9590</v>
      </c>
      <c r="L878" t="s">
        <v>2067</v>
      </c>
    </row>
    <row r="879" spans="1:12" hidden="1" outlineLevel="2">
      <c r="A879">
        <v>699586</v>
      </c>
      <c r="B879" t="s">
        <v>24</v>
      </c>
      <c r="C879" t="s">
        <v>2068</v>
      </c>
      <c r="D879" t="s">
        <v>1380</v>
      </c>
      <c r="E879" s="2">
        <v>26899</v>
      </c>
      <c r="F879" t="s">
        <v>321</v>
      </c>
      <c r="G879" t="s">
        <v>327</v>
      </c>
      <c r="H879">
        <v>44.319670000000002</v>
      </c>
      <c r="I879">
        <v>-72.078959999999995</v>
      </c>
      <c r="J879" t="s">
        <v>29</v>
      </c>
      <c r="K879">
        <v>9876</v>
      </c>
      <c r="L879" t="s">
        <v>2069</v>
      </c>
    </row>
    <row r="880" spans="1:12" hidden="1" outlineLevel="2">
      <c r="A880">
        <v>699587</v>
      </c>
      <c r="B880" t="s">
        <v>24</v>
      </c>
      <c r="C880" t="s">
        <v>2070</v>
      </c>
      <c r="D880" t="s">
        <v>2071</v>
      </c>
      <c r="E880" s="2">
        <v>14438</v>
      </c>
      <c r="F880" t="s">
        <v>84</v>
      </c>
      <c r="G880" t="s">
        <v>196</v>
      </c>
      <c r="H880">
        <v>46.77769</v>
      </c>
      <c r="I880">
        <v>-67.855289999999997</v>
      </c>
      <c r="J880" t="s">
        <v>29</v>
      </c>
      <c r="K880">
        <v>11685</v>
      </c>
      <c r="L880" t="s">
        <v>2072</v>
      </c>
    </row>
    <row r="881" spans="1:12" hidden="1" outlineLevel="2">
      <c r="A881">
        <v>699588</v>
      </c>
      <c r="B881" t="s">
        <v>24</v>
      </c>
      <c r="C881" t="s">
        <v>2073</v>
      </c>
      <c r="D881" t="s">
        <v>1380</v>
      </c>
      <c r="E881" s="2">
        <v>26881</v>
      </c>
      <c r="F881" t="s">
        <v>321</v>
      </c>
      <c r="G881" t="s">
        <v>327</v>
      </c>
      <c r="H881">
        <v>44.333159999999999</v>
      </c>
      <c r="I881">
        <v>-72.206599999999995</v>
      </c>
      <c r="J881" t="s">
        <v>29</v>
      </c>
      <c r="K881">
        <v>9590</v>
      </c>
      <c r="L881" t="s">
        <v>2074</v>
      </c>
    </row>
    <row r="882" spans="1:12" hidden="1" outlineLevel="2">
      <c r="A882">
        <v>699589</v>
      </c>
      <c r="B882" t="s">
        <v>24</v>
      </c>
      <c r="C882" t="s">
        <v>2075</v>
      </c>
      <c r="D882" t="s">
        <v>1380</v>
      </c>
      <c r="E882" s="2">
        <v>26526</v>
      </c>
      <c r="F882" t="s">
        <v>321</v>
      </c>
      <c r="G882" t="s">
        <v>327</v>
      </c>
      <c r="H882">
        <v>44.319670000000002</v>
      </c>
      <c r="I882">
        <v>-72.078959999999995</v>
      </c>
      <c r="J882" t="s">
        <v>29</v>
      </c>
      <c r="K882">
        <v>9876</v>
      </c>
      <c r="L882" t="s">
        <v>2076</v>
      </c>
    </row>
    <row r="883" spans="1:12" hidden="1" outlineLevel="2">
      <c r="A883">
        <v>699590</v>
      </c>
      <c r="B883" t="s">
        <v>24</v>
      </c>
      <c r="C883" t="s">
        <v>2077</v>
      </c>
      <c r="D883" t="s">
        <v>66</v>
      </c>
      <c r="E883" s="2">
        <v>29081</v>
      </c>
      <c r="F883" t="s">
        <v>84</v>
      </c>
      <c r="G883" t="s">
        <v>196</v>
      </c>
      <c r="H883">
        <v>46.79327</v>
      </c>
      <c r="I883">
        <v>-68.116870000000006</v>
      </c>
      <c r="J883" t="s">
        <v>29</v>
      </c>
      <c r="K883">
        <v>6792</v>
      </c>
      <c r="L883" t="s">
        <v>2078</v>
      </c>
    </row>
    <row r="884" spans="1:12" hidden="1" outlineLevel="2">
      <c r="A884">
        <v>699591</v>
      </c>
      <c r="B884" t="s">
        <v>24</v>
      </c>
      <c r="C884" t="s">
        <v>2079</v>
      </c>
      <c r="D884" t="s">
        <v>66</v>
      </c>
      <c r="E884" s="2">
        <v>29081</v>
      </c>
      <c r="F884" t="s">
        <v>84</v>
      </c>
      <c r="G884" t="s">
        <v>196</v>
      </c>
      <c r="H884">
        <v>46.79327</v>
      </c>
      <c r="I884">
        <v>-68.116870000000006</v>
      </c>
      <c r="J884" t="s">
        <v>29</v>
      </c>
      <c r="K884">
        <v>6792</v>
      </c>
      <c r="L884" t="s">
        <v>2080</v>
      </c>
    </row>
    <row r="885" spans="1:12" hidden="1" outlineLevel="2">
      <c r="A885">
        <v>699655</v>
      </c>
      <c r="B885" t="s">
        <v>24</v>
      </c>
      <c r="C885" t="s">
        <v>2081</v>
      </c>
      <c r="D885" t="s">
        <v>66</v>
      </c>
      <c r="E885" s="2">
        <v>29081</v>
      </c>
      <c r="F885" t="s">
        <v>84</v>
      </c>
      <c r="G885" t="s">
        <v>196</v>
      </c>
      <c r="H885">
        <v>46.79327</v>
      </c>
      <c r="I885">
        <v>-68.116870000000006</v>
      </c>
      <c r="J885" t="s">
        <v>29</v>
      </c>
      <c r="K885">
        <v>6792</v>
      </c>
      <c r="L885" t="s">
        <v>2082</v>
      </c>
    </row>
    <row r="886" spans="1:12" hidden="1" outlineLevel="2">
      <c r="A886">
        <v>699656</v>
      </c>
      <c r="B886" t="s">
        <v>24</v>
      </c>
      <c r="C886" t="s">
        <v>2083</v>
      </c>
      <c r="D886" t="s">
        <v>66</v>
      </c>
      <c r="E886" s="2">
        <v>29081</v>
      </c>
      <c r="F886" t="s">
        <v>84</v>
      </c>
      <c r="G886" t="s">
        <v>196</v>
      </c>
      <c r="H886">
        <v>46.79327</v>
      </c>
      <c r="I886">
        <v>-68.116870000000006</v>
      </c>
      <c r="J886" t="s">
        <v>29</v>
      </c>
      <c r="K886">
        <v>6792</v>
      </c>
      <c r="L886" t="s">
        <v>2084</v>
      </c>
    </row>
    <row r="887" spans="1:12" hidden="1" outlineLevel="2">
      <c r="A887">
        <v>699657</v>
      </c>
      <c r="B887" t="s">
        <v>24</v>
      </c>
      <c r="C887" t="s">
        <v>2085</v>
      </c>
      <c r="D887" t="s">
        <v>1380</v>
      </c>
      <c r="E887" s="2">
        <v>26518</v>
      </c>
      <c r="F887" t="s">
        <v>5</v>
      </c>
      <c r="G887" t="s">
        <v>503</v>
      </c>
      <c r="H887">
        <v>44.899000000000001</v>
      </c>
      <c r="I887">
        <v>-71.414929999999998</v>
      </c>
      <c r="J887" t="s">
        <v>29</v>
      </c>
      <c r="K887">
        <v>9667</v>
      </c>
      <c r="L887" t="s">
        <v>2086</v>
      </c>
    </row>
    <row r="888" spans="1:12" hidden="1" outlineLevel="2">
      <c r="A888">
        <v>699658</v>
      </c>
      <c r="B888" t="s">
        <v>24</v>
      </c>
      <c r="C888" t="s">
        <v>2087</v>
      </c>
      <c r="D888" t="s">
        <v>2071</v>
      </c>
      <c r="E888" s="2">
        <v>14438</v>
      </c>
      <c r="F888" t="s">
        <v>84</v>
      </c>
      <c r="G888" t="s">
        <v>196</v>
      </c>
      <c r="H888">
        <v>46.77769</v>
      </c>
      <c r="I888">
        <v>-67.855289999999997</v>
      </c>
      <c r="J888" t="s">
        <v>29</v>
      </c>
      <c r="K888">
        <v>11685</v>
      </c>
      <c r="L888" t="s">
        <v>2088</v>
      </c>
    </row>
    <row r="889" spans="1:12" hidden="1" outlineLevel="2">
      <c r="A889">
        <v>699659</v>
      </c>
      <c r="B889" t="s">
        <v>24</v>
      </c>
      <c r="C889" t="s">
        <v>2089</v>
      </c>
      <c r="D889" t="s">
        <v>66</v>
      </c>
      <c r="E889" s="2">
        <v>29080</v>
      </c>
      <c r="F889" t="s">
        <v>84</v>
      </c>
      <c r="G889" t="s">
        <v>196</v>
      </c>
      <c r="H889">
        <v>46.55424</v>
      </c>
      <c r="I889">
        <v>-67.847219999999993</v>
      </c>
      <c r="J889" t="s">
        <v>29</v>
      </c>
      <c r="K889">
        <v>6821</v>
      </c>
      <c r="L889" t="s">
        <v>2090</v>
      </c>
    </row>
    <row r="890" spans="1:12" hidden="1" outlineLevel="2">
      <c r="A890">
        <v>699660</v>
      </c>
      <c r="B890" t="s">
        <v>24</v>
      </c>
      <c r="C890" t="s">
        <v>2091</v>
      </c>
      <c r="D890" t="s">
        <v>1380</v>
      </c>
      <c r="E890" s="2">
        <v>26863</v>
      </c>
      <c r="F890" t="s">
        <v>84</v>
      </c>
      <c r="G890" t="s">
        <v>196</v>
      </c>
      <c r="H890">
        <v>46.55424</v>
      </c>
      <c r="I890">
        <v>-67.847219999999993</v>
      </c>
      <c r="J890" t="s">
        <v>29</v>
      </c>
      <c r="K890">
        <v>6821</v>
      </c>
      <c r="L890" t="s">
        <v>2092</v>
      </c>
    </row>
    <row r="891" spans="1:12" hidden="1" outlineLevel="2">
      <c r="A891">
        <v>699661</v>
      </c>
      <c r="B891" t="s">
        <v>24</v>
      </c>
      <c r="C891" t="s">
        <v>2093</v>
      </c>
      <c r="D891" t="s">
        <v>1380</v>
      </c>
      <c r="E891" s="2">
        <v>29081</v>
      </c>
      <c r="F891" t="s">
        <v>84</v>
      </c>
      <c r="G891" t="s">
        <v>196</v>
      </c>
      <c r="H891">
        <v>46.79327</v>
      </c>
      <c r="I891">
        <v>-68.116870000000006</v>
      </c>
      <c r="J891" t="s">
        <v>29</v>
      </c>
      <c r="K891">
        <v>6792</v>
      </c>
      <c r="L891" t="s">
        <v>2094</v>
      </c>
    </row>
    <row r="892" spans="1:12" hidden="1" outlineLevel="2">
      <c r="A892">
        <v>1094538</v>
      </c>
      <c r="B892" t="s">
        <v>24</v>
      </c>
      <c r="C892" t="s">
        <v>2095</v>
      </c>
      <c r="D892" t="s">
        <v>66</v>
      </c>
      <c r="E892" s="2">
        <v>29082</v>
      </c>
      <c r="F892" t="s">
        <v>84</v>
      </c>
      <c r="G892" t="s">
        <v>196</v>
      </c>
      <c r="H892">
        <v>46.551699999999997</v>
      </c>
      <c r="I892">
        <v>-67.976830000000007</v>
      </c>
      <c r="J892" t="s">
        <v>29</v>
      </c>
      <c r="K892">
        <v>7275</v>
      </c>
      <c r="L892" t="s">
        <v>2096</v>
      </c>
    </row>
    <row r="893" spans="1:12" hidden="1" outlineLevel="2">
      <c r="A893">
        <v>2481451</v>
      </c>
      <c r="B893" t="s">
        <v>24</v>
      </c>
      <c r="C893" t="s">
        <v>2097</v>
      </c>
      <c r="D893" t="s">
        <v>2098</v>
      </c>
      <c r="E893" s="2">
        <v>31245</v>
      </c>
      <c r="F893" t="s">
        <v>578</v>
      </c>
      <c r="G893" t="s">
        <v>2099</v>
      </c>
      <c r="H893"/>
      <c r="I893"/>
      <c r="J893"/>
      <c r="K893"/>
      <c r="L893" t="s">
        <v>2100</v>
      </c>
    </row>
    <row r="894" spans="1:12" hidden="1" outlineLevel="2">
      <c r="A894">
        <v>2481452</v>
      </c>
      <c r="B894" t="s">
        <v>24</v>
      </c>
      <c r="C894" t="s">
        <v>2101</v>
      </c>
      <c r="D894" t="s">
        <v>66</v>
      </c>
      <c r="E894" s="2">
        <v>31613</v>
      </c>
      <c r="F894" t="s">
        <v>808</v>
      </c>
      <c r="G894"/>
      <c r="H894"/>
      <c r="I894"/>
      <c r="J894"/>
      <c r="K894"/>
      <c r="L894" t="s">
        <v>2102</v>
      </c>
    </row>
    <row r="895" spans="1:12" hidden="1" outlineLevel="2">
      <c r="A895">
        <v>2481453</v>
      </c>
      <c r="B895" t="s">
        <v>24</v>
      </c>
      <c r="C895" t="s">
        <v>2103</v>
      </c>
      <c r="D895" t="s">
        <v>66</v>
      </c>
      <c r="E895" s="2">
        <v>30141</v>
      </c>
      <c r="F895" t="s">
        <v>808</v>
      </c>
      <c r="G895"/>
      <c r="H895"/>
      <c r="I895"/>
      <c r="J895"/>
      <c r="K895"/>
      <c r="L895" t="s">
        <v>2104</v>
      </c>
    </row>
    <row r="896" spans="1:12" hidden="1" outlineLevel="2">
      <c r="A896">
        <v>2481454</v>
      </c>
      <c r="B896" t="s">
        <v>24</v>
      </c>
      <c r="C896" t="s">
        <v>2105</v>
      </c>
      <c r="D896" t="s">
        <v>66</v>
      </c>
      <c r="E896" s="2">
        <v>30155</v>
      </c>
      <c r="F896" t="s">
        <v>808</v>
      </c>
      <c r="G896"/>
      <c r="H896"/>
      <c r="I896"/>
      <c r="J896"/>
      <c r="K896"/>
      <c r="L896" t="s">
        <v>2106</v>
      </c>
    </row>
    <row r="897" spans="1:12" hidden="1" outlineLevel="2">
      <c r="A897">
        <v>2481455</v>
      </c>
      <c r="B897" t="s">
        <v>24</v>
      </c>
      <c r="C897" t="s">
        <v>2107</v>
      </c>
      <c r="D897" t="s">
        <v>66</v>
      </c>
      <c r="E897" s="2">
        <v>30141</v>
      </c>
      <c r="F897" t="s">
        <v>808</v>
      </c>
      <c r="G897"/>
      <c r="H897"/>
      <c r="I897"/>
      <c r="J897"/>
      <c r="K897"/>
      <c r="L897" t="s">
        <v>2108</v>
      </c>
    </row>
    <row r="898" spans="1:12" hidden="1" outlineLevel="2">
      <c r="A898">
        <v>2481466</v>
      </c>
      <c r="B898" t="s">
        <v>24</v>
      </c>
      <c r="C898" t="s">
        <v>2109</v>
      </c>
      <c r="D898" t="s">
        <v>2110</v>
      </c>
      <c r="E898" s="2">
        <v>18864</v>
      </c>
      <c r="F898" t="s">
        <v>752</v>
      </c>
      <c r="G898"/>
      <c r="H898"/>
      <c r="I898"/>
      <c r="J898"/>
      <c r="K898"/>
      <c r="L898" t="s">
        <v>2111</v>
      </c>
    </row>
    <row r="899" spans="1:12" hidden="1" outlineLevel="2">
      <c r="A899">
        <v>2481467</v>
      </c>
      <c r="B899" t="s">
        <v>24</v>
      </c>
      <c r="C899" t="s">
        <v>2112</v>
      </c>
      <c r="D899" t="s">
        <v>66</v>
      </c>
      <c r="E899" s="2">
        <v>31613</v>
      </c>
      <c r="F899" t="s">
        <v>808</v>
      </c>
      <c r="G899"/>
      <c r="H899"/>
      <c r="I899"/>
      <c r="J899"/>
      <c r="K899"/>
      <c r="L899" t="s">
        <v>2113</v>
      </c>
    </row>
    <row r="900" spans="1:12" hidden="1" outlineLevel="2">
      <c r="A900">
        <v>2485436</v>
      </c>
      <c r="B900" t="s">
        <v>24</v>
      </c>
      <c r="C900" t="s">
        <v>2114</v>
      </c>
      <c r="D900" t="s">
        <v>672</v>
      </c>
      <c r="E900" s="2">
        <v>35361</v>
      </c>
      <c r="F900" t="s">
        <v>1027</v>
      </c>
      <c r="G900" t="s">
        <v>1032</v>
      </c>
      <c r="H900"/>
      <c r="I900"/>
      <c r="J900"/>
      <c r="K900"/>
      <c r="L900" t="s">
        <v>2115</v>
      </c>
    </row>
    <row r="901" spans="1:12" hidden="1" outlineLevel="2">
      <c r="A901">
        <v>2485437</v>
      </c>
      <c r="B901" t="s">
        <v>24</v>
      </c>
      <c r="C901" t="s">
        <v>2116</v>
      </c>
      <c r="D901" t="s">
        <v>672</v>
      </c>
      <c r="E901" s="2">
        <v>34618</v>
      </c>
      <c r="F901" t="s">
        <v>1027</v>
      </c>
      <c r="G901" t="s">
        <v>2117</v>
      </c>
      <c r="H901"/>
      <c r="I901"/>
      <c r="J901"/>
      <c r="K901"/>
      <c r="L901" t="s">
        <v>2118</v>
      </c>
    </row>
    <row r="902" spans="1:12" hidden="1" outlineLevel="2">
      <c r="A902">
        <v>2485438</v>
      </c>
      <c r="B902" t="s">
        <v>24</v>
      </c>
      <c r="C902" t="s">
        <v>2119</v>
      </c>
      <c r="D902" t="s">
        <v>672</v>
      </c>
      <c r="E902" s="2">
        <v>34490</v>
      </c>
      <c r="F902" t="s">
        <v>2120</v>
      </c>
      <c r="G902" t="s">
        <v>2121</v>
      </c>
      <c r="H902"/>
      <c r="I902"/>
      <c r="J902"/>
      <c r="K902"/>
      <c r="L902" t="s">
        <v>2122</v>
      </c>
    </row>
    <row r="903" spans="1:12" hidden="1" outlineLevel="2">
      <c r="A903">
        <v>2485439</v>
      </c>
      <c r="B903" t="s">
        <v>24</v>
      </c>
      <c r="C903" t="s">
        <v>2123</v>
      </c>
      <c r="D903" t="s">
        <v>672</v>
      </c>
      <c r="E903" s="2">
        <v>34489</v>
      </c>
      <c r="F903" t="s">
        <v>2124</v>
      </c>
      <c r="G903" t="s">
        <v>1032</v>
      </c>
      <c r="H903"/>
      <c r="I903"/>
      <c r="J903"/>
      <c r="K903"/>
      <c r="L903" t="s">
        <v>2125</v>
      </c>
    </row>
    <row r="904" spans="1:12" hidden="1" outlineLevel="2">
      <c r="A904">
        <v>2485440</v>
      </c>
      <c r="B904" t="s">
        <v>24</v>
      </c>
      <c r="C904" t="s">
        <v>2126</v>
      </c>
      <c r="D904" t="s">
        <v>672</v>
      </c>
      <c r="E904" s="2">
        <v>34755</v>
      </c>
      <c r="F904" t="s">
        <v>2124</v>
      </c>
      <c r="G904" t="s">
        <v>1032</v>
      </c>
      <c r="H904"/>
      <c r="I904"/>
      <c r="J904"/>
      <c r="K904"/>
      <c r="L904" t="s">
        <v>2127</v>
      </c>
    </row>
    <row r="905" spans="1:12" hidden="1" outlineLevel="2">
      <c r="A905">
        <v>2485441</v>
      </c>
      <c r="B905" t="s">
        <v>24</v>
      </c>
      <c r="C905" t="s">
        <v>2128</v>
      </c>
      <c r="D905" t="s">
        <v>672</v>
      </c>
      <c r="E905" s="2">
        <v>34493</v>
      </c>
      <c r="F905" t="s">
        <v>2120</v>
      </c>
      <c r="G905" t="s">
        <v>2129</v>
      </c>
      <c r="H905"/>
      <c r="I905"/>
      <c r="J905"/>
      <c r="K905"/>
      <c r="L905" t="s">
        <v>2130</v>
      </c>
    </row>
    <row r="906" spans="1:12" hidden="1" outlineLevel="2">
      <c r="A906">
        <v>2490565</v>
      </c>
      <c r="B906" t="s">
        <v>24</v>
      </c>
      <c r="C906" t="s">
        <v>2131</v>
      </c>
      <c r="D906" t="s">
        <v>2132</v>
      </c>
      <c r="E906" s="2">
        <v>30155</v>
      </c>
      <c r="F906" t="s">
        <v>582</v>
      </c>
      <c r="G906" t="s">
        <v>2133</v>
      </c>
      <c r="H906"/>
      <c r="I906"/>
      <c r="J906"/>
      <c r="K906"/>
      <c r="L906" t="s">
        <v>2134</v>
      </c>
    </row>
    <row r="907" spans="1:12" hidden="1" outlineLevel="2">
      <c r="A907">
        <v>2490587</v>
      </c>
      <c r="B907" t="s">
        <v>24</v>
      </c>
      <c r="C907" t="s">
        <v>2135</v>
      </c>
      <c r="D907" t="s">
        <v>1380</v>
      </c>
      <c r="E907" s="2">
        <v>26123</v>
      </c>
      <c r="F907" t="s">
        <v>1555</v>
      </c>
      <c r="G907" t="s">
        <v>1643</v>
      </c>
      <c r="H907"/>
      <c r="I907"/>
      <c r="J907"/>
      <c r="K907"/>
      <c r="L907" t="s">
        <v>2136</v>
      </c>
    </row>
    <row r="908" spans="1:12" hidden="1" outlineLevel="2">
      <c r="A908">
        <v>2495468</v>
      </c>
      <c r="B908" t="s">
        <v>24</v>
      </c>
      <c r="C908" t="s">
        <v>2137</v>
      </c>
      <c r="D908" t="s">
        <v>66</v>
      </c>
      <c r="E908" s="2">
        <v>34168</v>
      </c>
      <c r="F908" t="s">
        <v>801</v>
      </c>
      <c r="G908" t="s">
        <v>2138</v>
      </c>
      <c r="H908">
        <v>54.482050000000001</v>
      </c>
      <c r="I908">
        <v>90.021918999999997</v>
      </c>
      <c r="J908" t="s">
        <v>29</v>
      </c>
      <c r="K908">
        <v>13054</v>
      </c>
      <c r="L908" t="s">
        <v>2139</v>
      </c>
    </row>
    <row r="909" spans="1:12" hidden="1" outlineLevel="2">
      <c r="A909">
        <v>2495469</v>
      </c>
      <c r="B909" t="s">
        <v>24</v>
      </c>
      <c r="C909" t="s">
        <v>2140</v>
      </c>
      <c r="D909" t="s">
        <v>66</v>
      </c>
      <c r="E909" s="2">
        <v>34168</v>
      </c>
      <c r="F909" t="s">
        <v>801</v>
      </c>
      <c r="G909" t="s">
        <v>2138</v>
      </c>
      <c r="H909">
        <v>54.5</v>
      </c>
      <c r="I909">
        <v>90.166667000000004</v>
      </c>
      <c r="J909" t="s">
        <v>29</v>
      </c>
      <c r="K909">
        <v>21392</v>
      </c>
      <c r="L909" t="s">
        <v>2141</v>
      </c>
    </row>
    <row r="910" spans="1:12" ht="15.95" collapsed="1">
      <c r="A910" s="10" t="s">
        <v>2142</v>
      </c>
      <c r="B910" s="10" t="s">
        <v>137</v>
      </c>
      <c r="C910" s="11" t="s">
        <v>2143</v>
      </c>
      <c r="D910" s="6"/>
      <c r="E910" s="6"/>
      <c r="F910" s="6"/>
      <c r="G910" s="6"/>
      <c r="H910" s="6"/>
    </row>
    <row r="911" spans="1:12" ht="15.95">
      <c r="A911" s="10" t="s">
        <v>2144</v>
      </c>
      <c r="B911" s="10" t="s">
        <v>137</v>
      </c>
      <c r="C911" s="11" t="s">
        <v>11</v>
      </c>
      <c r="D911" s="6"/>
      <c r="E911" s="6"/>
      <c r="F911" s="6"/>
      <c r="G911" s="6"/>
      <c r="H911" s="6"/>
    </row>
    <row r="912" spans="1:12" ht="15.95">
      <c r="A912" s="6" t="s">
        <v>2145</v>
      </c>
      <c r="B912" s="6" t="s">
        <v>137</v>
      </c>
      <c r="C912" s="7" t="s">
        <v>2146</v>
      </c>
      <c r="D912" s="6"/>
      <c r="E912" s="6"/>
      <c r="F912" s="6"/>
      <c r="G912" s="6"/>
      <c r="H912" s="6"/>
    </row>
    <row r="913" spans="1:12" outlineLevel="1">
      <c r="A913" t="s">
        <v>12</v>
      </c>
      <c r="B913" t="s">
        <v>13</v>
      </c>
      <c r="C913" t="s">
        <v>14</v>
      </c>
      <c r="D913" t="s">
        <v>15</v>
      </c>
      <c r="E913" t="s">
        <v>16</v>
      </c>
      <c r="F913" t="s">
        <v>17</v>
      </c>
      <c r="G913" t="s">
        <v>18</v>
      </c>
      <c r="H913" t="s">
        <v>19</v>
      </c>
      <c r="I913" t="s">
        <v>20</v>
      </c>
      <c r="J913" t="s">
        <v>21</v>
      </c>
      <c r="K913" t="s">
        <v>22</v>
      </c>
      <c r="L913" t="s">
        <v>23</v>
      </c>
    </row>
    <row r="914" spans="1:12" outlineLevel="1">
      <c r="A914">
        <v>690533</v>
      </c>
      <c r="B914" t="s">
        <v>24</v>
      </c>
      <c r="C914" t="s">
        <v>2147</v>
      </c>
      <c r="D914" t="s">
        <v>43</v>
      </c>
      <c r="E914" t="s">
        <v>44</v>
      </c>
      <c r="F914" t="s">
        <v>84</v>
      </c>
      <c r="G914" t="s">
        <v>569</v>
      </c>
      <c r="H914">
        <v>44.193820000000002</v>
      </c>
      <c r="I914">
        <v>-70.719430000000003</v>
      </c>
      <c r="J914" t="s">
        <v>29</v>
      </c>
      <c r="K914">
        <v>8346</v>
      </c>
      <c r="L914" t="s">
        <v>2148</v>
      </c>
    </row>
    <row r="915" spans="1:12" outlineLevel="1">
      <c r="A915">
        <v>690534</v>
      </c>
      <c r="B915" t="s">
        <v>24</v>
      </c>
      <c r="C915" t="s">
        <v>2149</v>
      </c>
      <c r="D915" t="s">
        <v>2150</v>
      </c>
      <c r="E915" t="s">
        <v>2151</v>
      </c>
      <c r="F915" t="s">
        <v>5</v>
      </c>
      <c r="G915" t="s">
        <v>446</v>
      </c>
      <c r="H915">
        <v>43.856929999999998</v>
      </c>
      <c r="I915">
        <v>-71.277119999999996</v>
      </c>
      <c r="J915" t="s">
        <v>29</v>
      </c>
      <c r="K915">
        <v>9239</v>
      </c>
      <c r="L915" t="s">
        <v>2152</v>
      </c>
    </row>
    <row r="916" spans="1:12" outlineLevel="1">
      <c r="A916">
        <v>690535</v>
      </c>
      <c r="B916" t="s">
        <v>24</v>
      </c>
      <c r="C916" t="s">
        <v>2153</v>
      </c>
      <c r="D916" t="s">
        <v>776</v>
      </c>
      <c r="E916" s="2">
        <v>23218</v>
      </c>
      <c r="F916" t="s">
        <v>5</v>
      </c>
      <c r="G916" t="s">
        <v>253</v>
      </c>
      <c r="H916">
        <v>43.678660000000001</v>
      </c>
      <c r="I916">
        <v>-72.048090000000002</v>
      </c>
      <c r="J916" t="s">
        <v>29</v>
      </c>
      <c r="K916">
        <v>9838</v>
      </c>
      <c r="L916" t="s">
        <v>2154</v>
      </c>
    </row>
    <row r="917" spans="1:12" outlineLevel="1">
      <c r="A917">
        <v>690536</v>
      </c>
      <c r="B917" t="s">
        <v>24</v>
      </c>
      <c r="C917" t="s">
        <v>2155</v>
      </c>
      <c r="D917" t="s">
        <v>1438</v>
      </c>
      <c r="E917" s="2">
        <v>14826</v>
      </c>
      <c r="F917" t="s">
        <v>5</v>
      </c>
      <c r="G917" t="s">
        <v>253</v>
      </c>
      <c r="H917">
        <v>43.895499999999998</v>
      </c>
      <c r="I917">
        <v>-72.066850000000002</v>
      </c>
      <c r="J917" t="s">
        <v>29</v>
      </c>
      <c r="K917">
        <v>8759</v>
      </c>
      <c r="L917" t="s">
        <v>2156</v>
      </c>
    </row>
    <row r="918" spans="1:12" outlineLevel="1">
      <c r="A918">
        <v>690537</v>
      </c>
      <c r="B918" t="s">
        <v>24</v>
      </c>
      <c r="C918" t="s">
        <v>2157</v>
      </c>
      <c r="D918" t="s">
        <v>385</v>
      </c>
      <c r="E918" s="2">
        <v>2442</v>
      </c>
      <c r="F918" t="s">
        <v>5</v>
      </c>
      <c r="G918" t="s">
        <v>386</v>
      </c>
      <c r="H918">
        <v>42.984769999999997</v>
      </c>
      <c r="I918">
        <v>-71.444689999999994</v>
      </c>
      <c r="J918" t="s">
        <v>29</v>
      </c>
      <c r="K918">
        <v>10491</v>
      </c>
      <c r="L918" t="s">
        <v>2158</v>
      </c>
    </row>
    <row r="919" spans="1:12" outlineLevel="1">
      <c r="A919">
        <v>690538</v>
      </c>
      <c r="B919" t="s">
        <v>24</v>
      </c>
      <c r="C919" t="s">
        <v>2159</v>
      </c>
      <c r="D919" t="s">
        <v>220</v>
      </c>
      <c r="E919" s="2">
        <v>4266</v>
      </c>
      <c r="F919" t="s">
        <v>5</v>
      </c>
      <c r="G919" t="s">
        <v>446</v>
      </c>
      <c r="H919">
        <v>43.73563</v>
      </c>
      <c r="I919">
        <v>-71.150630000000007</v>
      </c>
      <c r="J919" t="s">
        <v>29</v>
      </c>
      <c r="K919">
        <v>13271</v>
      </c>
      <c r="L919" t="s">
        <v>2160</v>
      </c>
    </row>
    <row r="920" spans="1:12" outlineLevel="1">
      <c r="A920">
        <v>690539</v>
      </c>
      <c r="B920" t="s">
        <v>24</v>
      </c>
      <c r="C920" t="s">
        <v>2161</v>
      </c>
      <c r="D920" t="s">
        <v>220</v>
      </c>
      <c r="E920" s="2">
        <v>4266</v>
      </c>
      <c r="F920" t="s">
        <v>5</v>
      </c>
      <c r="G920" t="s">
        <v>446</v>
      </c>
      <c r="H920">
        <v>43.73563</v>
      </c>
      <c r="I920">
        <v>-71.150630000000007</v>
      </c>
      <c r="J920" t="s">
        <v>29</v>
      </c>
      <c r="K920">
        <v>13271</v>
      </c>
      <c r="L920" t="s">
        <v>2162</v>
      </c>
    </row>
    <row r="921" spans="1:12" outlineLevel="1">
      <c r="A921">
        <v>690540</v>
      </c>
      <c r="B921" t="s">
        <v>24</v>
      </c>
      <c r="C921" t="s">
        <v>2163</v>
      </c>
      <c r="D921" t="s">
        <v>51</v>
      </c>
      <c r="E921" t="s">
        <v>2164</v>
      </c>
      <c r="F921" t="s">
        <v>5</v>
      </c>
      <c r="G921" t="s">
        <v>40</v>
      </c>
      <c r="H921">
        <v>42.807569999999998</v>
      </c>
      <c r="I921">
        <v>-71.299480000000003</v>
      </c>
      <c r="J921" t="s">
        <v>29</v>
      </c>
      <c r="K921">
        <v>6656</v>
      </c>
      <c r="L921" t="s">
        <v>2165</v>
      </c>
    </row>
    <row r="922" spans="1:12" outlineLevel="1">
      <c r="A922">
        <v>690541</v>
      </c>
      <c r="B922" t="s">
        <v>24</v>
      </c>
      <c r="C922" t="s">
        <v>2166</v>
      </c>
      <c r="D922" t="s">
        <v>214</v>
      </c>
      <c r="E922" s="2">
        <v>8269</v>
      </c>
      <c r="F922" t="s">
        <v>5</v>
      </c>
      <c r="G922" t="s">
        <v>397</v>
      </c>
      <c r="H922">
        <v>42.765639999999998</v>
      </c>
      <c r="I922">
        <v>-72.272109999999998</v>
      </c>
      <c r="J922" t="s">
        <v>29</v>
      </c>
      <c r="K922">
        <v>7596</v>
      </c>
      <c r="L922" t="s">
        <v>2167</v>
      </c>
    </row>
    <row r="923" spans="1:12" outlineLevel="1">
      <c r="A923">
        <v>690542</v>
      </c>
      <c r="B923" t="s">
        <v>24</v>
      </c>
      <c r="C923" t="s">
        <v>2168</v>
      </c>
      <c r="D923" t="s">
        <v>210</v>
      </c>
      <c r="E923" t="s">
        <v>2169</v>
      </c>
      <c r="F923" t="s">
        <v>321</v>
      </c>
      <c r="G923"/>
      <c r="H923"/>
      <c r="I923"/>
      <c r="J923"/>
      <c r="K923"/>
      <c r="L923" t="s">
        <v>2170</v>
      </c>
    </row>
    <row r="924" spans="1:12" outlineLevel="1">
      <c r="A924">
        <v>690543</v>
      </c>
      <c r="B924" t="s">
        <v>24</v>
      </c>
      <c r="C924" t="s">
        <v>2171</v>
      </c>
      <c r="D924" t="s">
        <v>43</v>
      </c>
      <c r="E924" t="s">
        <v>44</v>
      </c>
      <c r="F924" t="s">
        <v>27</v>
      </c>
      <c r="G924" t="s">
        <v>28</v>
      </c>
      <c r="H924">
        <v>42.486879999999999</v>
      </c>
      <c r="I924">
        <v>-71.154269999999997</v>
      </c>
      <c r="J924" t="s">
        <v>29</v>
      </c>
      <c r="K924">
        <v>5049</v>
      </c>
      <c r="L924" t="s">
        <v>2172</v>
      </c>
    </row>
    <row r="925" spans="1:12" outlineLevel="1">
      <c r="A925">
        <v>690544</v>
      </c>
      <c r="B925" t="s">
        <v>24</v>
      </c>
      <c r="C925" t="s">
        <v>2173</v>
      </c>
      <c r="D925" t="s">
        <v>2174</v>
      </c>
      <c r="E925" t="s">
        <v>2175</v>
      </c>
      <c r="F925" t="s">
        <v>27</v>
      </c>
      <c r="G925" t="s">
        <v>45</v>
      </c>
      <c r="H925">
        <v>42.278750000000002</v>
      </c>
      <c r="I925">
        <v>-72.400379999999998</v>
      </c>
      <c r="J925" t="s">
        <v>29</v>
      </c>
      <c r="K925">
        <v>10475</v>
      </c>
      <c r="L925" t="s">
        <v>2176</v>
      </c>
    </row>
    <row r="926" spans="1:12" outlineLevel="1">
      <c r="A926">
        <v>690545</v>
      </c>
      <c r="B926" t="s">
        <v>24</v>
      </c>
      <c r="C926" t="s">
        <v>2177</v>
      </c>
      <c r="D926" t="s">
        <v>61</v>
      </c>
      <c r="E926" s="2">
        <v>11186</v>
      </c>
      <c r="F926" t="s">
        <v>62</v>
      </c>
      <c r="G926" t="s">
        <v>98</v>
      </c>
      <c r="H926">
        <v>41.4467</v>
      </c>
      <c r="I926">
        <v>-71.547420000000002</v>
      </c>
      <c r="J926" t="s">
        <v>29</v>
      </c>
      <c r="K926">
        <v>11590</v>
      </c>
      <c r="L926" t="s">
        <v>2178</v>
      </c>
    </row>
    <row r="927" spans="1:12" ht="15.95">
      <c r="A927" s="6" t="s">
        <v>2179</v>
      </c>
      <c r="B927" s="6" t="s">
        <v>137</v>
      </c>
      <c r="C927" s="7" t="s">
        <v>2180</v>
      </c>
      <c r="D927" s="6"/>
      <c r="E927" s="6"/>
      <c r="F927" s="6"/>
      <c r="G927" s="6"/>
      <c r="H927" s="6"/>
    </row>
    <row r="928" spans="1:12" outlineLevel="1">
      <c r="A928" t="s">
        <v>12</v>
      </c>
      <c r="B928" t="s">
        <v>13</v>
      </c>
      <c r="C928" t="s">
        <v>14</v>
      </c>
      <c r="D928" t="s">
        <v>15</v>
      </c>
      <c r="E928" t="s">
        <v>16</v>
      </c>
      <c r="F928" t="s">
        <v>17</v>
      </c>
      <c r="G928" t="s">
        <v>18</v>
      </c>
      <c r="H928" t="s">
        <v>19</v>
      </c>
      <c r="I928" t="s">
        <v>20</v>
      </c>
      <c r="J928" t="s">
        <v>21</v>
      </c>
      <c r="K928" t="s">
        <v>22</v>
      </c>
      <c r="L928" t="s">
        <v>23</v>
      </c>
    </row>
    <row r="929" spans="1:12" outlineLevel="1">
      <c r="A929">
        <v>722346</v>
      </c>
      <c r="B929" t="s">
        <v>24</v>
      </c>
      <c r="C929" t="s">
        <v>2181</v>
      </c>
      <c r="D929"/>
      <c r="E929" t="s">
        <v>2182</v>
      </c>
      <c r="F929" t="s">
        <v>5</v>
      </c>
      <c r="G929" t="s">
        <v>503</v>
      </c>
      <c r="H929">
        <v>44.219430000000003</v>
      </c>
      <c r="I929">
        <v>-71.300110000000004</v>
      </c>
      <c r="J929" t="s">
        <v>29</v>
      </c>
      <c r="K929">
        <v>12002</v>
      </c>
      <c r="L929" t="s">
        <v>2183</v>
      </c>
    </row>
    <row r="930" spans="1:12" outlineLevel="1">
      <c r="A930">
        <v>828760</v>
      </c>
      <c r="B930" t="s">
        <v>24</v>
      </c>
      <c r="C930" t="s">
        <v>2184</v>
      </c>
      <c r="D930" t="s">
        <v>1540</v>
      </c>
      <c r="E930" t="s">
        <v>44</v>
      </c>
      <c r="F930" t="s">
        <v>5</v>
      </c>
      <c r="G930"/>
      <c r="H930"/>
      <c r="I930"/>
      <c r="J930"/>
      <c r="K930"/>
      <c r="L930" t="s">
        <v>2185</v>
      </c>
    </row>
    <row r="931" spans="1:12" outlineLevel="1">
      <c r="A931">
        <v>829350</v>
      </c>
      <c r="B931" t="s">
        <v>24</v>
      </c>
      <c r="C931" t="s">
        <v>2186</v>
      </c>
      <c r="D931"/>
      <c r="E931" s="2">
        <v>7163</v>
      </c>
      <c r="F931" t="s">
        <v>84</v>
      </c>
      <c r="G931" t="s">
        <v>514</v>
      </c>
      <c r="H931">
        <v>45.16525</v>
      </c>
      <c r="I931">
        <v>-70.240200000000002</v>
      </c>
      <c r="J931" t="s">
        <v>29</v>
      </c>
      <c r="K931">
        <v>7571</v>
      </c>
      <c r="L931" t="s">
        <v>2187</v>
      </c>
    </row>
    <row r="932" spans="1:12" outlineLevel="1">
      <c r="A932">
        <v>830235</v>
      </c>
      <c r="B932" t="s">
        <v>24</v>
      </c>
      <c r="C932" t="s">
        <v>2188</v>
      </c>
      <c r="D932" t="s">
        <v>79</v>
      </c>
      <c r="E932" s="2">
        <v>18492</v>
      </c>
      <c r="F932" t="s">
        <v>5</v>
      </c>
      <c r="G932" t="s">
        <v>503</v>
      </c>
      <c r="H932"/>
      <c r="I932"/>
      <c r="J932"/>
      <c r="K932"/>
      <c r="L932" t="s">
        <v>2189</v>
      </c>
    </row>
    <row r="933" spans="1:12" outlineLevel="1">
      <c r="A933">
        <v>832232</v>
      </c>
      <c r="B933" t="s">
        <v>24</v>
      </c>
      <c r="C933" t="s">
        <v>2190</v>
      </c>
      <c r="D933" t="s">
        <v>297</v>
      </c>
      <c r="E933" s="2">
        <v>27195</v>
      </c>
      <c r="F933" t="s">
        <v>5</v>
      </c>
      <c r="G933" t="s">
        <v>503</v>
      </c>
      <c r="H933">
        <v>44.270178999999999</v>
      </c>
      <c r="I933">
        <v>-71.292922000000004</v>
      </c>
      <c r="J933" t="s">
        <v>29</v>
      </c>
      <c r="K933">
        <v>981</v>
      </c>
      <c r="L933" t="s">
        <v>2191</v>
      </c>
    </row>
    <row r="934" spans="1:12" outlineLevel="1">
      <c r="A934">
        <v>834112</v>
      </c>
      <c r="B934" t="s">
        <v>24</v>
      </c>
      <c r="C934" t="s">
        <v>2192</v>
      </c>
      <c r="D934" t="s">
        <v>422</v>
      </c>
      <c r="E934" t="s">
        <v>44</v>
      </c>
      <c r="F934"/>
      <c r="G934"/>
      <c r="H934"/>
      <c r="I934"/>
      <c r="J934"/>
      <c r="K934"/>
      <c r="L934" t="s">
        <v>2193</v>
      </c>
    </row>
    <row r="935" spans="1:12" outlineLevel="1">
      <c r="A935">
        <v>834148</v>
      </c>
      <c r="B935" t="s">
        <v>24</v>
      </c>
      <c r="C935" t="s">
        <v>2194</v>
      </c>
      <c r="D935" t="s">
        <v>94</v>
      </c>
      <c r="E935" s="2">
        <v>9718</v>
      </c>
      <c r="F935" t="s">
        <v>84</v>
      </c>
      <c r="G935" t="s">
        <v>369</v>
      </c>
      <c r="H935">
        <v>45.901499999999999</v>
      </c>
      <c r="I935">
        <v>-68.886399999999995</v>
      </c>
      <c r="J935" t="s">
        <v>29</v>
      </c>
      <c r="K935">
        <v>7041</v>
      </c>
      <c r="L935" t="s">
        <v>2195</v>
      </c>
    </row>
    <row r="936" spans="1:12" outlineLevel="1">
      <c r="A936">
        <v>2367121</v>
      </c>
      <c r="B936" t="s">
        <v>24</v>
      </c>
      <c r="C936" t="s">
        <v>2196</v>
      </c>
      <c r="D936" t="s">
        <v>66</v>
      </c>
      <c r="E936" s="2">
        <v>25402</v>
      </c>
      <c r="F936" t="s">
        <v>582</v>
      </c>
      <c r="G936" t="s">
        <v>583</v>
      </c>
      <c r="H936"/>
      <c r="I936"/>
      <c r="J936"/>
      <c r="K936"/>
      <c r="L936" t="s">
        <v>2197</v>
      </c>
    </row>
    <row r="937" spans="1:12" ht="15.95">
      <c r="A937" s="6" t="s">
        <v>2198</v>
      </c>
      <c r="B937" s="6" t="s">
        <v>137</v>
      </c>
      <c r="C937" s="7" t="s">
        <v>2199</v>
      </c>
      <c r="D937" s="6"/>
      <c r="E937" s="6"/>
      <c r="F937" s="6"/>
      <c r="G937" s="6"/>
      <c r="H937" s="6"/>
    </row>
    <row r="938" spans="1:12" outlineLevel="1">
      <c r="A938" t="s">
        <v>12</v>
      </c>
      <c r="B938" t="s">
        <v>13</v>
      </c>
      <c r="C938" t="s">
        <v>14</v>
      </c>
      <c r="D938" t="s">
        <v>15</v>
      </c>
      <c r="E938" t="s">
        <v>16</v>
      </c>
      <c r="F938" t="s">
        <v>17</v>
      </c>
      <c r="G938" t="s">
        <v>18</v>
      </c>
      <c r="H938" t="s">
        <v>19</v>
      </c>
      <c r="I938" t="s">
        <v>20</v>
      </c>
      <c r="J938" t="s">
        <v>21</v>
      </c>
      <c r="K938" t="s">
        <v>22</v>
      </c>
      <c r="L938" t="s">
        <v>23</v>
      </c>
    </row>
    <row r="939" spans="1:12" outlineLevel="1">
      <c r="A939">
        <v>737482</v>
      </c>
      <c r="B939" t="s">
        <v>24</v>
      </c>
      <c r="C939" t="s">
        <v>2200</v>
      </c>
      <c r="D939" t="s">
        <v>312</v>
      </c>
      <c r="E939" s="2">
        <v>29404</v>
      </c>
      <c r="F939" t="s">
        <v>84</v>
      </c>
      <c r="G939" t="s">
        <v>196</v>
      </c>
      <c r="H939">
        <v>46.654440000000001</v>
      </c>
      <c r="I939">
        <v>-68.370310000000003</v>
      </c>
      <c r="J939" t="s">
        <v>29</v>
      </c>
      <c r="K939">
        <v>11580</v>
      </c>
      <c r="L939" t="s">
        <v>2201</v>
      </c>
    </row>
    <row r="940" spans="1:12" outlineLevel="1">
      <c r="A940">
        <v>738315</v>
      </c>
      <c r="B940" t="s">
        <v>24</v>
      </c>
      <c r="C940" t="s">
        <v>2202</v>
      </c>
      <c r="D940" t="s">
        <v>2203</v>
      </c>
      <c r="E940" s="2">
        <v>30483</v>
      </c>
      <c r="F940" t="s">
        <v>5</v>
      </c>
      <c r="G940" t="s">
        <v>503</v>
      </c>
      <c r="H940">
        <v>45.009619999999998</v>
      </c>
      <c r="I940">
        <v>-71.314369999999997</v>
      </c>
      <c r="J940" t="s">
        <v>29</v>
      </c>
      <c r="K940">
        <v>13772</v>
      </c>
      <c r="L940" t="s">
        <v>2204</v>
      </c>
    </row>
    <row r="941" spans="1:12" outlineLevel="1">
      <c r="A941">
        <v>738458</v>
      </c>
      <c r="B941" t="s">
        <v>24</v>
      </c>
      <c r="C941" t="s">
        <v>2205</v>
      </c>
      <c r="D941" t="s">
        <v>79</v>
      </c>
      <c r="E941" s="2">
        <v>31993</v>
      </c>
      <c r="F941" t="s">
        <v>5</v>
      </c>
      <c r="G941" t="s">
        <v>2206</v>
      </c>
      <c r="H941">
        <v>45.009619999999998</v>
      </c>
      <c r="I941">
        <v>-71.314369999999997</v>
      </c>
      <c r="J941" t="s">
        <v>29</v>
      </c>
      <c r="K941">
        <v>13772</v>
      </c>
      <c r="L941" t="s">
        <v>2207</v>
      </c>
    </row>
    <row r="942" spans="1:12" outlineLevel="1">
      <c r="A942">
        <v>738459</v>
      </c>
      <c r="B942" t="s">
        <v>24</v>
      </c>
      <c r="C942" t="s">
        <v>2208</v>
      </c>
      <c r="D942" t="s">
        <v>79</v>
      </c>
      <c r="E942" s="2">
        <v>19909</v>
      </c>
      <c r="F942" t="s">
        <v>84</v>
      </c>
      <c r="G942" t="s">
        <v>196</v>
      </c>
      <c r="H942">
        <v>45.990279999999998</v>
      </c>
      <c r="I942">
        <v>-68.36551</v>
      </c>
      <c r="J942" t="s">
        <v>29</v>
      </c>
      <c r="K942">
        <v>7274</v>
      </c>
      <c r="L942" t="s">
        <v>2209</v>
      </c>
    </row>
    <row r="943" spans="1:12" outlineLevel="1">
      <c r="A943">
        <v>740347</v>
      </c>
      <c r="B943" t="s">
        <v>24</v>
      </c>
      <c r="C943" t="s">
        <v>2210</v>
      </c>
      <c r="D943" t="s">
        <v>590</v>
      </c>
      <c r="E943" t="s">
        <v>2211</v>
      </c>
      <c r="F943" t="s">
        <v>321</v>
      </c>
      <c r="G943" t="s">
        <v>2212</v>
      </c>
      <c r="H943">
        <v>43.617179999999998</v>
      </c>
      <c r="I943">
        <v>-73.26661</v>
      </c>
      <c r="J943" t="s">
        <v>29</v>
      </c>
      <c r="K943">
        <v>8553</v>
      </c>
      <c r="L943" t="s">
        <v>2213</v>
      </c>
    </row>
    <row r="944" spans="1:12" outlineLevel="1">
      <c r="A944">
        <v>2521853</v>
      </c>
      <c r="B944" t="s">
        <v>24</v>
      </c>
      <c r="C944" t="s">
        <v>2214</v>
      </c>
      <c r="D944" t="s">
        <v>238</v>
      </c>
      <c r="E944" t="s">
        <v>2215</v>
      </c>
      <c r="F944" t="s">
        <v>578</v>
      </c>
      <c r="G944" t="s">
        <v>2216</v>
      </c>
      <c r="H944"/>
      <c r="I944"/>
      <c r="J944"/>
      <c r="K944"/>
      <c r="L944" t="s">
        <v>2217</v>
      </c>
    </row>
    <row r="945" spans="1:12" ht="15.95">
      <c r="A945" s="6" t="s">
        <v>2218</v>
      </c>
      <c r="B945" s="6" t="s">
        <v>137</v>
      </c>
      <c r="C945" s="7" t="s">
        <v>2219</v>
      </c>
      <c r="D945" s="6"/>
      <c r="E945" s="6"/>
      <c r="F945" s="6"/>
      <c r="G945" s="6"/>
      <c r="H945" s="6"/>
    </row>
    <row r="946" spans="1:12" outlineLevel="1">
      <c r="A946" t="s">
        <v>12</v>
      </c>
      <c r="B946" t="s">
        <v>13</v>
      </c>
      <c r="C946" t="s">
        <v>14</v>
      </c>
      <c r="D946" t="s">
        <v>15</v>
      </c>
      <c r="E946" t="s">
        <v>16</v>
      </c>
      <c r="F946" t="s">
        <v>17</v>
      </c>
      <c r="G946" t="s">
        <v>18</v>
      </c>
      <c r="H946" t="s">
        <v>19</v>
      </c>
      <c r="I946" t="s">
        <v>20</v>
      </c>
      <c r="J946" t="s">
        <v>21</v>
      </c>
      <c r="K946" t="s">
        <v>22</v>
      </c>
      <c r="L946" t="s">
        <v>23</v>
      </c>
    </row>
    <row r="947" spans="1:12" outlineLevel="1">
      <c r="A947">
        <v>713141</v>
      </c>
      <c r="B947" t="s">
        <v>24</v>
      </c>
      <c r="C947" t="s">
        <v>2220</v>
      </c>
      <c r="D947" t="s">
        <v>238</v>
      </c>
      <c r="E947" t="s">
        <v>2221</v>
      </c>
      <c r="F947" t="s">
        <v>84</v>
      </c>
      <c r="G947"/>
      <c r="H947"/>
      <c r="I947"/>
      <c r="J947"/>
      <c r="K947"/>
      <c r="L947" t="s">
        <v>2222</v>
      </c>
    </row>
    <row r="948" spans="1:12" outlineLevel="1">
      <c r="A948">
        <v>713142</v>
      </c>
      <c r="B948" t="s">
        <v>24</v>
      </c>
      <c r="C948" t="s">
        <v>2223</v>
      </c>
      <c r="D948" t="s">
        <v>324</v>
      </c>
      <c r="E948" s="2">
        <v>573</v>
      </c>
      <c r="F948" t="s">
        <v>84</v>
      </c>
      <c r="G948"/>
      <c r="H948"/>
      <c r="I948"/>
      <c r="J948"/>
      <c r="K948"/>
      <c r="L948" t="s">
        <v>2224</v>
      </c>
    </row>
    <row r="949" spans="1:12" outlineLevel="1">
      <c r="A949">
        <v>713143</v>
      </c>
      <c r="B949" t="s">
        <v>24</v>
      </c>
      <c r="C949" t="s">
        <v>2225</v>
      </c>
      <c r="D949" t="s">
        <v>94</v>
      </c>
      <c r="E949" s="2">
        <v>8612</v>
      </c>
      <c r="F949" t="s">
        <v>84</v>
      </c>
      <c r="G949"/>
      <c r="H949"/>
      <c r="I949"/>
      <c r="J949"/>
      <c r="K949"/>
      <c r="L949" t="s">
        <v>2226</v>
      </c>
    </row>
    <row r="950" spans="1:12" outlineLevel="1">
      <c r="A950">
        <v>713144</v>
      </c>
      <c r="B950" t="s">
        <v>24</v>
      </c>
      <c r="C950" t="s">
        <v>2227</v>
      </c>
      <c r="D950" t="s">
        <v>2228</v>
      </c>
      <c r="E950" t="s">
        <v>2229</v>
      </c>
      <c r="F950" t="s">
        <v>5</v>
      </c>
      <c r="G950"/>
      <c r="H950"/>
      <c r="I950"/>
      <c r="J950"/>
      <c r="K950"/>
      <c r="L950" t="s">
        <v>2230</v>
      </c>
    </row>
    <row r="951" spans="1:12" outlineLevel="1">
      <c r="A951">
        <v>713145</v>
      </c>
      <c r="B951" t="s">
        <v>24</v>
      </c>
      <c r="C951" t="s">
        <v>2231</v>
      </c>
      <c r="D951" t="s">
        <v>770</v>
      </c>
      <c r="E951" s="2">
        <v>22466</v>
      </c>
      <c r="F951" t="s">
        <v>5</v>
      </c>
      <c r="G951" t="s">
        <v>503</v>
      </c>
      <c r="H951"/>
      <c r="I951"/>
      <c r="J951"/>
      <c r="K951"/>
      <c r="L951" t="s">
        <v>2232</v>
      </c>
    </row>
    <row r="952" spans="1:12" outlineLevel="1">
      <c r="A952">
        <v>713146</v>
      </c>
      <c r="B952" t="s">
        <v>24</v>
      </c>
      <c r="C952" t="s">
        <v>2233</v>
      </c>
      <c r="D952" t="s">
        <v>776</v>
      </c>
      <c r="E952" s="2">
        <v>23189</v>
      </c>
      <c r="F952" t="s">
        <v>5</v>
      </c>
      <c r="G952" t="s">
        <v>253</v>
      </c>
      <c r="H952"/>
      <c r="I952"/>
      <c r="J952"/>
      <c r="K952"/>
      <c r="L952" t="s">
        <v>2234</v>
      </c>
    </row>
    <row r="953" spans="1:12" outlineLevel="1">
      <c r="A953">
        <v>713147</v>
      </c>
      <c r="B953" t="s">
        <v>24</v>
      </c>
      <c r="C953" t="s">
        <v>2235</v>
      </c>
      <c r="D953" t="s">
        <v>220</v>
      </c>
      <c r="E953" t="s">
        <v>761</v>
      </c>
      <c r="F953" t="s">
        <v>5</v>
      </c>
      <c r="G953" t="s">
        <v>503</v>
      </c>
      <c r="H953"/>
      <c r="I953"/>
      <c r="J953"/>
      <c r="K953"/>
      <c r="L953" t="s">
        <v>2236</v>
      </c>
    </row>
    <row r="954" spans="1:12" outlineLevel="1">
      <c r="A954">
        <v>713148</v>
      </c>
      <c r="B954" t="s">
        <v>24</v>
      </c>
      <c r="C954" t="s">
        <v>2237</v>
      </c>
      <c r="D954" t="s">
        <v>2238</v>
      </c>
      <c r="E954" s="2">
        <v>22100</v>
      </c>
      <c r="F954" t="s">
        <v>5</v>
      </c>
      <c r="G954"/>
      <c r="H954">
        <v>44.268790000000003</v>
      </c>
      <c r="I954">
        <v>-71.290344000000005</v>
      </c>
      <c r="J954" t="s">
        <v>29</v>
      </c>
      <c r="K954">
        <v>746</v>
      </c>
      <c r="L954" t="s">
        <v>2239</v>
      </c>
    </row>
    <row r="955" spans="1:12" outlineLevel="1">
      <c r="A955">
        <v>713149</v>
      </c>
      <c r="B955" t="s">
        <v>24</v>
      </c>
      <c r="C955" t="s">
        <v>2240</v>
      </c>
      <c r="D955" t="s">
        <v>770</v>
      </c>
      <c r="E955" s="2">
        <v>22123</v>
      </c>
      <c r="F955" t="s">
        <v>5</v>
      </c>
      <c r="G955"/>
      <c r="H955"/>
      <c r="I955"/>
      <c r="J955"/>
      <c r="K955"/>
      <c r="L955" t="s">
        <v>2241</v>
      </c>
    </row>
    <row r="956" spans="1:12" outlineLevel="1">
      <c r="A956">
        <v>713150</v>
      </c>
      <c r="B956" t="s">
        <v>24</v>
      </c>
      <c r="C956" t="s">
        <v>2242</v>
      </c>
      <c r="D956" t="s">
        <v>770</v>
      </c>
      <c r="E956" s="2">
        <v>22132</v>
      </c>
      <c r="F956" t="s">
        <v>5</v>
      </c>
      <c r="G956"/>
      <c r="H956"/>
      <c r="I956"/>
      <c r="J956"/>
      <c r="K956"/>
      <c r="L956" t="s">
        <v>2243</v>
      </c>
    </row>
    <row r="957" spans="1:12" outlineLevel="1">
      <c r="A957">
        <v>713151</v>
      </c>
      <c r="B957" t="s">
        <v>24</v>
      </c>
      <c r="C957" t="s">
        <v>2244</v>
      </c>
      <c r="D957" t="s">
        <v>83</v>
      </c>
      <c r="E957" s="2">
        <v>22470</v>
      </c>
      <c r="F957" t="s">
        <v>5</v>
      </c>
      <c r="G957"/>
      <c r="H957"/>
      <c r="I957"/>
      <c r="J957"/>
      <c r="K957"/>
      <c r="L957" t="s">
        <v>2245</v>
      </c>
    </row>
    <row r="958" spans="1:12" outlineLevel="1">
      <c r="A958">
        <v>713152</v>
      </c>
      <c r="B958" t="s">
        <v>24</v>
      </c>
      <c r="C958" t="s">
        <v>2246</v>
      </c>
      <c r="D958" t="s">
        <v>220</v>
      </c>
      <c r="E958" t="s">
        <v>761</v>
      </c>
      <c r="F958" t="s">
        <v>5</v>
      </c>
      <c r="G958"/>
      <c r="H958"/>
      <c r="I958"/>
      <c r="J958"/>
      <c r="K958"/>
      <c r="L958" t="s">
        <v>2247</v>
      </c>
    </row>
    <row r="959" spans="1:12" outlineLevel="1">
      <c r="A959">
        <v>713153</v>
      </c>
      <c r="B959" t="s">
        <v>24</v>
      </c>
      <c r="C959" t="s">
        <v>2248</v>
      </c>
      <c r="D959" t="s">
        <v>2249</v>
      </c>
      <c r="E959" s="2">
        <v>28664</v>
      </c>
      <c r="F959" t="s">
        <v>5</v>
      </c>
      <c r="G959" t="s">
        <v>503</v>
      </c>
      <c r="H959">
        <v>44.275740999999996</v>
      </c>
      <c r="I959">
        <v>-71.291120000000006</v>
      </c>
      <c r="J959" t="s">
        <v>29</v>
      </c>
      <c r="K959">
        <v>547</v>
      </c>
      <c r="L959" t="s">
        <v>2250</v>
      </c>
    </row>
    <row r="960" spans="1:12" outlineLevel="1">
      <c r="A960">
        <v>713154</v>
      </c>
      <c r="B960" t="s">
        <v>24</v>
      </c>
      <c r="C960" t="s">
        <v>2251</v>
      </c>
      <c r="D960" t="s">
        <v>79</v>
      </c>
      <c r="E960" s="2">
        <v>20292</v>
      </c>
      <c r="F960" t="s">
        <v>5</v>
      </c>
      <c r="G960"/>
      <c r="H960">
        <v>44.266607999999998</v>
      </c>
      <c r="I960">
        <v>-71.296481</v>
      </c>
      <c r="J960" t="s">
        <v>29</v>
      </c>
      <c r="K960">
        <v>301</v>
      </c>
      <c r="L960" t="s">
        <v>2252</v>
      </c>
    </row>
    <row r="961" spans="1:12" outlineLevel="1">
      <c r="A961">
        <v>713155</v>
      </c>
      <c r="B961" t="s">
        <v>24</v>
      </c>
      <c r="C961" t="s">
        <v>2253</v>
      </c>
      <c r="D961" t="s">
        <v>79</v>
      </c>
      <c r="E961" s="2">
        <v>12585</v>
      </c>
      <c r="F961" t="s">
        <v>5</v>
      </c>
      <c r="G961"/>
      <c r="H961"/>
      <c r="I961"/>
      <c r="J961"/>
      <c r="K961"/>
      <c r="L961" t="s">
        <v>2254</v>
      </c>
    </row>
    <row r="962" spans="1:12" outlineLevel="1">
      <c r="A962">
        <v>713156</v>
      </c>
      <c r="B962" t="s">
        <v>24</v>
      </c>
      <c r="C962" t="s">
        <v>2255</v>
      </c>
      <c r="D962" t="s">
        <v>220</v>
      </c>
      <c r="E962" t="s">
        <v>2256</v>
      </c>
      <c r="F962" t="s">
        <v>321</v>
      </c>
      <c r="G962" t="s">
        <v>2212</v>
      </c>
      <c r="H962">
        <v>43.654350000000001</v>
      </c>
      <c r="I962">
        <v>-72.788730000000001</v>
      </c>
      <c r="J962" t="s">
        <v>29</v>
      </c>
      <c r="K962">
        <v>8936</v>
      </c>
      <c r="L962" t="s">
        <v>2257</v>
      </c>
    </row>
    <row r="963" spans="1:12" outlineLevel="1">
      <c r="A963">
        <v>713157</v>
      </c>
      <c r="B963" t="s">
        <v>24</v>
      </c>
      <c r="C963" t="s">
        <v>2258</v>
      </c>
      <c r="D963" t="s">
        <v>220</v>
      </c>
      <c r="E963" t="s">
        <v>2259</v>
      </c>
      <c r="F963" t="s">
        <v>321</v>
      </c>
      <c r="G963" t="s">
        <v>2212</v>
      </c>
      <c r="H963">
        <v>43.654350000000001</v>
      </c>
      <c r="I963">
        <v>-72.788730000000001</v>
      </c>
      <c r="J963" t="s">
        <v>29</v>
      </c>
      <c r="K963">
        <v>8936</v>
      </c>
      <c r="L963" t="s">
        <v>2260</v>
      </c>
    </row>
    <row r="964" spans="1:12" outlineLevel="1">
      <c r="A964">
        <v>2482002</v>
      </c>
      <c r="B964" t="s">
        <v>24</v>
      </c>
      <c r="C964" t="s">
        <v>2261</v>
      </c>
      <c r="D964" t="s">
        <v>66</v>
      </c>
      <c r="E964" s="2">
        <v>35252</v>
      </c>
      <c r="F964" t="s">
        <v>808</v>
      </c>
      <c r="G964"/>
      <c r="H964"/>
      <c r="I964"/>
      <c r="J964"/>
      <c r="K964"/>
      <c r="L964" t="s">
        <v>2262</v>
      </c>
    </row>
    <row r="965" spans="1:12" ht="15.95">
      <c r="A965" s="6" t="s">
        <v>2263</v>
      </c>
      <c r="B965" s="6" t="s">
        <v>137</v>
      </c>
      <c r="C965" s="7" t="s">
        <v>2180</v>
      </c>
      <c r="D965" s="6"/>
      <c r="E965" s="6"/>
      <c r="F965" s="6"/>
      <c r="G965" s="6"/>
      <c r="H965" s="6"/>
    </row>
    <row r="966" spans="1:12" outlineLevel="1">
      <c r="A966" t="s">
        <v>12</v>
      </c>
      <c r="B966" t="s">
        <v>13</v>
      </c>
      <c r="C966" t="s">
        <v>14</v>
      </c>
      <c r="D966" t="s">
        <v>15</v>
      </c>
      <c r="E966" t="s">
        <v>16</v>
      </c>
      <c r="F966" t="s">
        <v>17</v>
      </c>
      <c r="G966" t="s">
        <v>18</v>
      </c>
      <c r="H966" t="s">
        <v>19</v>
      </c>
      <c r="I966" t="s">
        <v>20</v>
      </c>
      <c r="J966" t="s">
        <v>21</v>
      </c>
      <c r="K966" t="s">
        <v>22</v>
      </c>
      <c r="L966" t="s">
        <v>23</v>
      </c>
    </row>
    <row r="967" spans="1:12" outlineLevel="1">
      <c r="A967">
        <v>737325</v>
      </c>
      <c r="B967" t="s">
        <v>24</v>
      </c>
      <c r="C967" t="s">
        <v>2264</v>
      </c>
      <c r="D967" t="s">
        <v>220</v>
      </c>
      <c r="E967" s="2">
        <v>3425</v>
      </c>
      <c r="F967" t="s">
        <v>5</v>
      </c>
      <c r="G967" t="s">
        <v>446</v>
      </c>
      <c r="H967">
        <v>43.611739999999998</v>
      </c>
      <c r="I967">
        <v>-71.170599999999993</v>
      </c>
      <c r="J967" t="s">
        <v>29</v>
      </c>
      <c r="K967">
        <v>9493</v>
      </c>
      <c r="L967" t="s">
        <v>2265</v>
      </c>
    </row>
    <row r="968" spans="1:12" outlineLevel="1">
      <c r="A968">
        <v>737509</v>
      </c>
      <c r="B968" t="s">
        <v>24</v>
      </c>
      <c r="C968" t="s">
        <v>2266</v>
      </c>
      <c r="D968" t="s">
        <v>199</v>
      </c>
      <c r="E968" s="2">
        <v>15144</v>
      </c>
      <c r="F968" t="s">
        <v>84</v>
      </c>
      <c r="G968" t="s">
        <v>196</v>
      </c>
      <c r="H968">
        <v>46.790930000000003</v>
      </c>
      <c r="I968">
        <v>-68.238309999999998</v>
      </c>
      <c r="J968" t="s">
        <v>29</v>
      </c>
      <c r="K968">
        <v>6975</v>
      </c>
      <c r="L968" t="s">
        <v>2267</v>
      </c>
    </row>
    <row r="969" spans="1:12" outlineLevel="1">
      <c r="A969">
        <v>737510</v>
      </c>
      <c r="B969" t="s">
        <v>24</v>
      </c>
      <c r="C969" t="s">
        <v>2268</v>
      </c>
      <c r="D969" t="s">
        <v>199</v>
      </c>
      <c r="E969" s="2">
        <v>15123</v>
      </c>
      <c r="F969" t="s">
        <v>84</v>
      </c>
      <c r="G969" t="s">
        <v>196</v>
      </c>
      <c r="H969">
        <v>46.79327</v>
      </c>
      <c r="I969">
        <v>-68.116870000000006</v>
      </c>
      <c r="J969" t="s">
        <v>29</v>
      </c>
      <c r="K969">
        <v>6792</v>
      </c>
      <c r="L969" t="s">
        <v>2269</v>
      </c>
    </row>
    <row r="970" spans="1:12" outlineLevel="1">
      <c r="A970">
        <v>737881</v>
      </c>
      <c r="B970" t="s">
        <v>24</v>
      </c>
      <c r="C970" t="s">
        <v>2270</v>
      </c>
      <c r="D970"/>
      <c r="E970" s="2">
        <v>8298</v>
      </c>
      <c r="F970" t="s">
        <v>84</v>
      </c>
      <c r="G970" t="s">
        <v>369</v>
      </c>
      <c r="H970">
        <v>45.848320000000001</v>
      </c>
      <c r="I970">
        <v>-69.055910999999995</v>
      </c>
      <c r="J970" t="s">
        <v>29</v>
      </c>
      <c r="K970">
        <v>5515</v>
      </c>
      <c r="L970" t="s">
        <v>2271</v>
      </c>
    </row>
    <row r="971" spans="1:12" outlineLevel="1">
      <c r="A971">
        <v>738495</v>
      </c>
      <c r="B971" t="s">
        <v>24</v>
      </c>
      <c r="C971" t="s">
        <v>2272</v>
      </c>
      <c r="D971" t="s">
        <v>79</v>
      </c>
      <c r="E971" s="2">
        <v>19882</v>
      </c>
      <c r="F971" t="s">
        <v>5</v>
      </c>
      <c r="G971" t="s">
        <v>253</v>
      </c>
      <c r="H971">
        <v>44.184289999999997</v>
      </c>
      <c r="I971">
        <v>-71.661410000000004</v>
      </c>
      <c r="J971" t="s">
        <v>29</v>
      </c>
      <c r="K971">
        <v>10264</v>
      </c>
      <c r="L971" t="s">
        <v>2273</v>
      </c>
    </row>
    <row r="972" spans="1:12" outlineLevel="1">
      <c r="A972">
        <v>738496</v>
      </c>
      <c r="B972" t="s">
        <v>24</v>
      </c>
      <c r="C972" t="s">
        <v>2274</v>
      </c>
      <c r="D972" t="s">
        <v>79</v>
      </c>
      <c r="E972" s="2">
        <v>21322</v>
      </c>
      <c r="F972" t="s">
        <v>5</v>
      </c>
      <c r="G972" t="s">
        <v>253</v>
      </c>
      <c r="H972">
        <v>43.826860000000003</v>
      </c>
      <c r="I972">
        <v>-71.807950000000005</v>
      </c>
      <c r="J972" t="s">
        <v>29</v>
      </c>
      <c r="K972">
        <v>8373</v>
      </c>
      <c r="L972" t="s">
        <v>2275</v>
      </c>
    </row>
    <row r="973" spans="1:12" outlineLevel="1">
      <c r="A973">
        <v>738497</v>
      </c>
      <c r="B973" t="s">
        <v>24</v>
      </c>
      <c r="C973" t="s">
        <v>2276</v>
      </c>
      <c r="D973" t="s">
        <v>79</v>
      </c>
      <c r="E973" s="2">
        <v>20628</v>
      </c>
      <c r="F973" t="s">
        <v>321</v>
      </c>
      <c r="G973" t="s">
        <v>360</v>
      </c>
      <c r="H973">
        <v>44.760159999999999</v>
      </c>
      <c r="I973">
        <v>-72.026970000000006</v>
      </c>
      <c r="J973" t="s">
        <v>29</v>
      </c>
      <c r="K973">
        <v>7020</v>
      </c>
      <c r="L973" t="s">
        <v>2277</v>
      </c>
    </row>
    <row r="974" spans="1:12" outlineLevel="1">
      <c r="A974">
        <v>738498</v>
      </c>
      <c r="B974" t="s">
        <v>24</v>
      </c>
      <c r="C974" t="s">
        <v>2278</v>
      </c>
      <c r="D974" t="s">
        <v>79</v>
      </c>
      <c r="E974" s="2">
        <v>22076</v>
      </c>
      <c r="F974" t="s">
        <v>321</v>
      </c>
      <c r="G974" t="s">
        <v>360</v>
      </c>
      <c r="H974">
        <v>44.760159999999999</v>
      </c>
      <c r="I974">
        <v>-72.026970000000006</v>
      </c>
      <c r="J974" t="s">
        <v>29</v>
      </c>
      <c r="K974">
        <v>7020</v>
      </c>
      <c r="L974" t="s">
        <v>2279</v>
      </c>
    </row>
    <row r="975" spans="1:12" outlineLevel="1">
      <c r="A975">
        <v>2371135</v>
      </c>
      <c r="B975" t="s">
        <v>24</v>
      </c>
      <c r="C975" t="s">
        <v>2280</v>
      </c>
      <c r="D975" t="s">
        <v>66</v>
      </c>
      <c r="E975" s="2">
        <v>24696</v>
      </c>
      <c r="F975" t="s">
        <v>67</v>
      </c>
      <c r="G975" t="s">
        <v>2281</v>
      </c>
      <c r="H975"/>
      <c r="I975"/>
      <c r="J975"/>
      <c r="K975"/>
      <c r="L975" t="s">
        <v>2282</v>
      </c>
    </row>
    <row r="976" spans="1:12" outlineLevel="1">
      <c r="A976">
        <v>2371136</v>
      </c>
      <c r="B976" t="s">
        <v>24</v>
      </c>
      <c r="C976" t="s">
        <v>2283</v>
      </c>
      <c r="D976" t="s">
        <v>66</v>
      </c>
      <c r="E976" s="2">
        <v>30117</v>
      </c>
      <c r="F976" t="s">
        <v>578</v>
      </c>
      <c r="G976" t="s">
        <v>2284</v>
      </c>
      <c r="H976"/>
      <c r="I976"/>
      <c r="J976"/>
      <c r="K976"/>
      <c r="L976" t="s">
        <v>2285</v>
      </c>
    </row>
    <row r="977" spans="1:12" outlineLevel="1">
      <c r="A977">
        <v>2371137</v>
      </c>
      <c r="B977" t="s">
        <v>24</v>
      </c>
      <c r="C977" t="s">
        <v>2286</v>
      </c>
      <c r="D977" t="s">
        <v>79</v>
      </c>
      <c r="E977" s="2">
        <v>19908</v>
      </c>
      <c r="F977" t="s">
        <v>578</v>
      </c>
      <c r="G977" t="s">
        <v>2287</v>
      </c>
      <c r="H977"/>
      <c r="I977"/>
      <c r="J977"/>
      <c r="K977"/>
      <c r="L977" t="s">
        <v>2288</v>
      </c>
    </row>
    <row r="978" spans="1:12" outlineLevel="1">
      <c r="A978">
        <v>2371138</v>
      </c>
      <c r="B978" t="s">
        <v>24</v>
      </c>
      <c r="C978" t="s">
        <v>2289</v>
      </c>
      <c r="D978" t="s">
        <v>1626</v>
      </c>
      <c r="E978" s="2">
        <v>23236</v>
      </c>
      <c r="F978" t="s">
        <v>798</v>
      </c>
      <c r="G978"/>
      <c r="H978"/>
      <c r="I978"/>
      <c r="J978"/>
      <c r="K978"/>
      <c r="L978" t="s">
        <v>2290</v>
      </c>
    </row>
    <row r="979" spans="1:12" outlineLevel="1">
      <c r="A979">
        <v>2521826</v>
      </c>
      <c r="B979" t="s">
        <v>24</v>
      </c>
      <c r="C979" t="s">
        <v>2291</v>
      </c>
      <c r="D979" t="s">
        <v>238</v>
      </c>
      <c r="E979" s="2">
        <v>4203</v>
      </c>
      <c r="F979" t="s">
        <v>808</v>
      </c>
      <c r="G979"/>
      <c r="H979"/>
      <c r="I979"/>
      <c r="J979"/>
      <c r="K979"/>
      <c r="L979" t="s">
        <v>2292</v>
      </c>
    </row>
    <row r="980" spans="1:12" ht="15.95">
      <c r="A980" s="6" t="s">
        <v>2293</v>
      </c>
      <c r="B980" s="6" t="s">
        <v>137</v>
      </c>
      <c r="C980" s="7" t="s">
        <v>2294</v>
      </c>
      <c r="D980" s="6"/>
      <c r="E980" s="6"/>
      <c r="F980" s="6"/>
      <c r="G980" s="6"/>
      <c r="H980" s="6"/>
    </row>
    <row r="981" spans="1:12" outlineLevel="1">
      <c r="A981" t="s">
        <v>12</v>
      </c>
      <c r="B981" t="s">
        <v>13</v>
      </c>
      <c r="C981" t="s">
        <v>14</v>
      </c>
      <c r="D981" t="s">
        <v>15</v>
      </c>
      <c r="E981" t="s">
        <v>16</v>
      </c>
      <c r="F981" t="s">
        <v>17</v>
      </c>
      <c r="G981" t="s">
        <v>18</v>
      </c>
      <c r="H981" t="s">
        <v>19</v>
      </c>
      <c r="I981" t="s">
        <v>20</v>
      </c>
      <c r="J981" t="s">
        <v>21</v>
      </c>
      <c r="K981" t="s">
        <v>22</v>
      </c>
      <c r="L981" t="s">
        <v>23</v>
      </c>
    </row>
    <row r="982" spans="1:12" outlineLevel="1">
      <c r="A982">
        <v>717824</v>
      </c>
      <c r="B982" t="s">
        <v>24</v>
      </c>
      <c r="C982" t="s">
        <v>2295</v>
      </c>
      <c r="D982" t="s">
        <v>32</v>
      </c>
      <c r="E982" s="2">
        <v>31890</v>
      </c>
      <c r="F982" t="s">
        <v>27</v>
      </c>
      <c r="G982" t="s">
        <v>33</v>
      </c>
      <c r="H982">
        <v>42.531730000000003</v>
      </c>
      <c r="I982">
        <v>-73.239400000000003</v>
      </c>
      <c r="J982" t="s">
        <v>29</v>
      </c>
      <c r="K982">
        <v>6969</v>
      </c>
      <c r="L982" t="s">
        <v>2296</v>
      </c>
    </row>
    <row r="983" spans="1:12" outlineLevel="1">
      <c r="A983">
        <v>961765</v>
      </c>
      <c r="B983" t="s">
        <v>24</v>
      </c>
      <c r="C983" t="s">
        <v>2297</v>
      </c>
      <c r="D983" t="s">
        <v>79</v>
      </c>
      <c r="E983" s="2">
        <v>22432</v>
      </c>
      <c r="F983" t="s">
        <v>5</v>
      </c>
      <c r="G983" t="s">
        <v>728</v>
      </c>
      <c r="H983">
        <v>43.551029999999997</v>
      </c>
      <c r="I983">
        <v>-72.282439999999994</v>
      </c>
      <c r="J983" t="s">
        <v>29</v>
      </c>
      <c r="K983">
        <v>9891</v>
      </c>
      <c r="L983" t="s">
        <v>2298</v>
      </c>
    </row>
    <row r="984" spans="1:12" outlineLevel="1">
      <c r="A984">
        <v>961766</v>
      </c>
      <c r="B984" t="s">
        <v>24</v>
      </c>
      <c r="C984" t="s">
        <v>2299</v>
      </c>
      <c r="D984" t="s">
        <v>279</v>
      </c>
      <c r="E984" s="2">
        <v>4876</v>
      </c>
      <c r="F984" t="s">
        <v>27</v>
      </c>
      <c r="G984" t="s">
        <v>33</v>
      </c>
      <c r="H984">
        <v>42.108379999999997</v>
      </c>
      <c r="I984">
        <v>-73.122889999999998</v>
      </c>
      <c r="J984" t="s">
        <v>29</v>
      </c>
      <c r="K984">
        <v>9548</v>
      </c>
      <c r="L984" t="s">
        <v>2300</v>
      </c>
    </row>
    <row r="985" spans="1:12" outlineLevel="1">
      <c r="A985">
        <v>961767</v>
      </c>
      <c r="B985" t="s">
        <v>24</v>
      </c>
      <c r="C985" t="s">
        <v>2301</v>
      </c>
      <c r="D985" t="s">
        <v>79</v>
      </c>
      <c r="E985" s="2">
        <v>12936</v>
      </c>
      <c r="F985" t="s">
        <v>27</v>
      </c>
      <c r="G985" t="s">
        <v>33</v>
      </c>
      <c r="H985">
        <v>42.644728000000001</v>
      </c>
      <c r="I985">
        <v>-73.174374</v>
      </c>
      <c r="J985" t="s">
        <v>29</v>
      </c>
      <c r="K985">
        <v>4802</v>
      </c>
      <c r="L985" t="s">
        <v>2302</v>
      </c>
    </row>
    <row r="986" spans="1:12" outlineLevel="1">
      <c r="A986">
        <v>961768</v>
      </c>
      <c r="B986" t="s">
        <v>24</v>
      </c>
      <c r="C986" t="s">
        <v>2303</v>
      </c>
      <c r="D986"/>
      <c r="E986" t="s">
        <v>2304</v>
      </c>
      <c r="F986" t="s">
        <v>5</v>
      </c>
      <c r="G986" t="s">
        <v>253</v>
      </c>
      <c r="H986">
        <v>43.715560000000004</v>
      </c>
      <c r="I986">
        <v>-72.191010000000006</v>
      </c>
      <c r="J986" t="s">
        <v>29</v>
      </c>
      <c r="K986">
        <v>9733</v>
      </c>
      <c r="L986" t="s">
        <v>2305</v>
      </c>
    </row>
    <row r="987" spans="1:12" outlineLevel="1">
      <c r="A987">
        <v>961769</v>
      </c>
      <c r="B987" t="s">
        <v>24</v>
      </c>
      <c r="C987" t="s">
        <v>2306</v>
      </c>
      <c r="D987" t="s">
        <v>279</v>
      </c>
      <c r="E987" s="2">
        <v>4894</v>
      </c>
      <c r="F987" t="s">
        <v>27</v>
      </c>
      <c r="G987" t="s">
        <v>33</v>
      </c>
      <c r="H987">
        <v>42.100879999999997</v>
      </c>
      <c r="I987">
        <v>-73.240009999999998</v>
      </c>
      <c r="J987" t="s">
        <v>29</v>
      </c>
      <c r="K987">
        <v>8911</v>
      </c>
      <c r="L987" t="s">
        <v>2307</v>
      </c>
    </row>
    <row r="988" spans="1:12" outlineLevel="1">
      <c r="A988">
        <v>961770</v>
      </c>
      <c r="B988" t="s">
        <v>24</v>
      </c>
      <c r="C988" t="s">
        <v>2308</v>
      </c>
      <c r="D988" t="s">
        <v>279</v>
      </c>
      <c r="E988" s="2">
        <v>5994</v>
      </c>
      <c r="F988" t="s">
        <v>27</v>
      </c>
      <c r="G988" t="s">
        <v>33</v>
      </c>
      <c r="H988">
        <v>42.310250000000003</v>
      </c>
      <c r="I988">
        <v>-73.388229999999993</v>
      </c>
      <c r="J988" t="s">
        <v>29</v>
      </c>
      <c r="K988">
        <v>6046</v>
      </c>
      <c r="L988" t="s">
        <v>2309</v>
      </c>
    </row>
    <row r="989" spans="1:12" outlineLevel="1">
      <c r="A989">
        <v>961771</v>
      </c>
      <c r="B989" t="s">
        <v>24</v>
      </c>
      <c r="C989" t="s">
        <v>2310</v>
      </c>
      <c r="D989" t="s">
        <v>210</v>
      </c>
      <c r="E989" t="s">
        <v>2311</v>
      </c>
      <c r="F989" t="s">
        <v>5</v>
      </c>
      <c r="G989" t="s">
        <v>253</v>
      </c>
      <c r="H989">
        <v>43.715560000000004</v>
      </c>
      <c r="I989">
        <v>-72.191010000000006</v>
      </c>
      <c r="J989" t="s">
        <v>29</v>
      </c>
      <c r="K989">
        <v>9733</v>
      </c>
      <c r="L989" t="s">
        <v>2312</v>
      </c>
    </row>
    <row r="990" spans="1:12" outlineLevel="1">
      <c r="A990">
        <v>961772</v>
      </c>
      <c r="B990" t="s">
        <v>24</v>
      </c>
      <c r="C990" t="s">
        <v>2313</v>
      </c>
      <c r="D990" t="s">
        <v>2314</v>
      </c>
      <c r="E990" t="s">
        <v>2315</v>
      </c>
      <c r="F990" t="s">
        <v>27</v>
      </c>
      <c r="G990" t="s">
        <v>692</v>
      </c>
      <c r="H990">
        <v>42.438330000000001</v>
      </c>
      <c r="I990">
        <v>-72.644409999999993</v>
      </c>
      <c r="J990" t="s">
        <v>29</v>
      </c>
      <c r="K990">
        <v>6134</v>
      </c>
      <c r="L990" t="s">
        <v>2316</v>
      </c>
    </row>
    <row r="991" spans="1:12" outlineLevel="1">
      <c r="A991">
        <v>961773</v>
      </c>
      <c r="B991" t="s">
        <v>24</v>
      </c>
      <c r="C991" t="s">
        <v>2317</v>
      </c>
      <c r="D991" t="s">
        <v>1136</v>
      </c>
      <c r="E991" s="2">
        <v>27535</v>
      </c>
      <c r="F991" t="s">
        <v>321</v>
      </c>
      <c r="G991" t="s">
        <v>339</v>
      </c>
      <c r="H991">
        <v>44.487349999999999</v>
      </c>
      <c r="I991">
        <v>-73.23124</v>
      </c>
      <c r="J991" t="s">
        <v>29</v>
      </c>
      <c r="K991">
        <v>6632</v>
      </c>
      <c r="L991" t="s">
        <v>2318</v>
      </c>
    </row>
    <row r="992" spans="1:12" outlineLevel="1">
      <c r="A992">
        <v>961774</v>
      </c>
      <c r="B992" t="s">
        <v>24</v>
      </c>
      <c r="C992" t="s">
        <v>2319</v>
      </c>
      <c r="D992" t="s">
        <v>220</v>
      </c>
      <c r="E992" t="s">
        <v>2320</v>
      </c>
      <c r="F992" t="s">
        <v>321</v>
      </c>
      <c r="G992" t="s">
        <v>2321</v>
      </c>
      <c r="H992">
        <v>43.752099999999999</v>
      </c>
      <c r="I992">
        <v>-72.318809999999999</v>
      </c>
      <c r="J992" t="s">
        <v>29</v>
      </c>
      <c r="K992">
        <v>9401</v>
      </c>
      <c r="L992" t="s">
        <v>2322</v>
      </c>
    </row>
    <row r="993" spans="1:12" outlineLevel="1">
      <c r="A993">
        <v>961775</v>
      </c>
      <c r="B993" t="s">
        <v>24</v>
      </c>
      <c r="C993" t="s">
        <v>2323</v>
      </c>
      <c r="D993" t="s">
        <v>2324</v>
      </c>
      <c r="E993" t="s">
        <v>2325</v>
      </c>
      <c r="F993" t="s">
        <v>5</v>
      </c>
      <c r="G993" t="s">
        <v>253</v>
      </c>
      <c r="H993">
        <v>43.715560000000004</v>
      </c>
      <c r="I993">
        <v>-72.191010000000006</v>
      </c>
      <c r="J993" t="s">
        <v>29</v>
      </c>
      <c r="K993">
        <v>9733</v>
      </c>
      <c r="L993" t="s">
        <v>2326</v>
      </c>
    </row>
    <row r="994" spans="1:12" outlineLevel="1">
      <c r="A994">
        <v>961776</v>
      </c>
      <c r="B994" t="s">
        <v>24</v>
      </c>
      <c r="C994" t="s">
        <v>2327</v>
      </c>
      <c r="D994" t="s">
        <v>400</v>
      </c>
      <c r="E994" s="2">
        <v>1597</v>
      </c>
      <c r="F994" t="s">
        <v>84</v>
      </c>
      <c r="G994" t="s">
        <v>569</v>
      </c>
      <c r="H994">
        <v>44.496740000000003</v>
      </c>
      <c r="I994">
        <v>-70.725949999999997</v>
      </c>
      <c r="J994" t="s">
        <v>29</v>
      </c>
      <c r="K994">
        <v>5056</v>
      </c>
      <c r="L994" t="s">
        <v>2328</v>
      </c>
    </row>
    <row r="995" spans="1:12" outlineLevel="1">
      <c r="A995">
        <v>961777</v>
      </c>
      <c r="B995" t="s">
        <v>24</v>
      </c>
      <c r="C995" t="s">
        <v>2329</v>
      </c>
      <c r="D995" t="s">
        <v>2330</v>
      </c>
      <c r="E995" t="s">
        <v>2331</v>
      </c>
      <c r="F995" t="s">
        <v>5</v>
      </c>
      <c r="G995" t="s">
        <v>253</v>
      </c>
      <c r="H995">
        <v>43.715560000000004</v>
      </c>
      <c r="I995">
        <v>-72.191010000000006</v>
      </c>
      <c r="J995" t="s">
        <v>29</v>
      </c>
      <c r="K995">
        <v>9733</v>
      </c>
      <c r="L995" t="s">
        <v>2332</v>
      </c>
    </row>
    <row r="996" spans="1:12" outlineLevel="1">
      <c r="A996">
        <v>961778</v>
      </c>
      <c r="B996" t="s">
        <v>24</v>
      </c>
      <c r="C996" t="s">
        <v>2333</v>
      </c>
      <c r="D996" t="s">
        <v>267</v>
      </c>
      <c r="E996" s="2">
        <v>28628</v>
      </c>
      <c r="F996" t="s">
        <v>5</v>
      </c>
      <c r="G996" t="s">
        <v>397</v>
      </c>
      <c r="H996">
        <v>42.968960000000003</v>
      </c>
      <c r="I996">
        <v>-72.431929999999994</v>
      </c>
      <c r="J996" t="s">
        <v>29</v>
      </c>
      <c r="K996">
        <v>8643</v>
      </c>
      <c r="L996" t="s">
        <v>2334</v>
      </c>
    </row>
    <row r="997" spans="1:12" outlineLevel="1">
      <c r="A997">
        <v>2364294</v>
      </c>
      <c r="B997" t="s">
        <v>24</v>
      </c>
      <c r="C997" t="s">
        <v>2335</v>
      </c>
      <c r="D997" t="s">
        <v>359</v>
      </c>
      <c r="E997" s="2">
        <v>15866</v>
      </c>
      <c r="F997" t="s">
        <v>5</v>
      </c>
      <c r="G997" t="s">
        <v>253</v>
      </c>
      <c r="H997"/>
      <c r="I997"/>
      <c r="J997"/>
      <c r="K997"/>
      <c r="L997" t="s">
        <v>2336</v>
      </c>
    </row>
    <row r="998" spans="1:12" outlineLevel="1">
      <c r="A998">
        <v>2371208</v>
      </c>
      <c r="B998" t="s">
        <v>24</v>
      </c>
      <c r="C998" t="s">
        <v>2337</v>
      </c>
      <c r="D998" t="s">
        <v>2338</v>
      </c>
      <c r="E998" s="2">
        <v>21694</v>
      </c>
      <c r="F998" t="s">
        <v>798</v>
      </c>
      <c r="G998" t="s">
        <v>149</v>
      </c>
      <c r="H998"/>
      <c r="I998"/>
      <c r="J998"/>
      <c r="K998"/>
      <c r="L998" t="s">
        <v>2339</v>
      </c>
    </row>
    <row r="999" spans="1:12" outlineLevel="1">
      <c r="A999">
        <v>2371212</v>
      </c>
      <c r="B999" t="s">
        <v>24</v>
      </c>
      <c r="C999" t="s">
        <v>2340</v>
      </c>
      <c r="D999" t="s">
        <v>79</v>
      </c>
      <c r="E999" s="2">
        <v>29690</v>
      </c>
      <c r="F999" t="s">
        <v>2341</v>
      </c>
      <c r="G999"/>
      <c r="H999"/>
      <c r="I999"/>
      <c r="J999"/>
      <c r="K999"/>
      <c r="L999" t="s">
        <v>2342</v>
      </c>
    </row>
    <row r="1000" spans="1:12" outlineLevel="1">
      <c r="A1000">
        <v>2371213</v>
      </c>
      <c r="B1000" t="s">
        <v>24</v>
      </c>
      <c r="C1000" t="s">
        <v>2343</v>
      </c>
      <c r="D1000" t="s">
        <v>2344</v>
      </c>
      <c r="E1000" t="s">
        <v>2345</v>
      </c>
      <c r="F1000" t="s">
        <v>229</v>
      </c>
      <c r="G1000"/>
      <c r="H1000"/>
      <c r="I1000"/>
      <c r="J1000"/>
      <c r="K1000"/>
      <c r="L1000" t="s">
        <v>2346</v>
      </c>
    </row>
    <row r="1001" spans="1:12" outlineLevel="1">
      <c r="A1001">
        <v>2371214</v>
      </c>
      <c r="B1001" t="s">
        <v>24</v>
      </c>
      <c r="C1001" t="s">
        <v>2347</v>
      </c>
      <c r="D1001" t="s">
        <v>1176</v>
      </c>
      <c r="E1001" s="2">
        <v>13972</v>
      </c>
      <c r="F1001" t="s">
        <v>1177</v>
      </c>
      <c r="G1001" t="s">
        <v>2348</v>
      </c>
      <c r="H1001"/>
      <c r="I1001"/>
      <c r="J1001"/>
      <c r="K1001"/>
      <c r="L1001" t="s">
        <v>2349</v>
      </c>
    </row>
    <row r="1002" spans="1:12" outlineLevel="1">
      <c r="A1002">
        <v>2371215</v>
      </c>
      <c r="B1002" t="s">
        <v>24</v>
      </c>
      <c r="C1002" t="s">
        <v>2350</v>
      </c>
      <c r="D1002" t="s">
        <v>2351</v>
      </c>
      <c r="E1002" s="2">
        <v>14377</v>
      </c>
      <c r="F1002" t="s">
        <v>67</v>
      </c>
      <c r="G1002"/>
      <c r="H1002"/>
      <c r="I1002"/>
      <c r="J1002"/>
      <c r="K1002"/>
      <c r="L1002" t="s">
        <v>2352</v>
      </c>
    </row>
    <row r="1003" spans="1:12" ht="15.95">
      <c r="A1003" s="6" t="s">
        <v>2353</v>
      </c>
      <c r="B1003" s="6" t="s">
        <v>137</v>
      </c>
      <c r="C1003" s="7" t="s">
        <v>2199</v>
      </c>
      <c r="D1003" s="6"/>
      <c r="E1003" s="6"/>
      <c r="F1003" s="6"/>
      <c r="G1003" s="6"/>
      <c r="H1003" s="6"/>
    </row>
    <row r="1004" spans="1:12" outlineLevel="1">
      <c r="A1004" t="s">
        <v>12</v>
      </c>
      <c r="B1004" t="s">
        <v>13</v>
      </c>
      <c r="C1004" t="s">
        <v>14</v>
      </c>
      <c r="D1004" t="s">
        <v>15</v>
      </c>
      <c r="E1004" t="s">
        <v>16</v>
      </c>
      <c r="F1004" t="s">
        <v>17</v>
      </c>
      <c r="G1004" t="s">
        <v>18</v>
      </c>
      <c r="H1004" t="s">
        <v>19</v>
      </c>
      <c r="I1004" t="s">
        <v>20</v>
      </c>
      <c r="J1004" t="s">
        <v>21</v>
      </c>
      <c r="K1004" t="s">
        <v>22</v>
      </c>
      <c r="L1004" t="s">
        <v>23</v>
      </c>
    </row>
    <row r="1005" spans="1:12" outlineLevel="1">
      <c r="A1005">
        <v>737036</v>
      </c>
      <c r="B1005" t="s">
        <v>24</v>
      </c>
      <c r="C1005" t="s">
        <v>2354</v>
      </c>
      <c r="D1005" t="s">
        <v>83</v>
      </c>
      <c r="E1005" s="2">
        <v>20646</v>
      </c>
      <c r="F1005" t="s">
        <v>5</v>
      </c>
      <c r="G1005" t="s">
        <v>386</v>
      </c>
      <c r="H1005">
        <v>42.749130000000001</v>
      </c>
      <c r="I1005">
        <v>-71.490939999999995</v>
      </c>
      <c r="J1005" t="s">
        <v>29</v>
      </c>
      <c r="K1005">
        <v>7637</v>
      </c>
      <c r="L1005" t="s">
        <v>2355</v>
      </c>
    </row>
    <row r="1006" spans="1:12" outlineLevel="1">
      <c r="A1006">
        <v>737037</v>
      </c>
      <c r="B1006" t="s">
        <v>24</v>
      </c>
      <c r="C1006" t="s">
        <v>2356</v>
      </c>
      <c r="D1006" t="s">
        <v>83</v>
      </c>
      <c r="E1006" s="2">
        <v>20646</v>
      </c>
      <c r="F1006" t="s">
        <v>5</v>
      </c>
      <c r="G1006" t="s">
        <v>386</v>
      </c>
      <c r="H1006">
        <v>42.749130000000001</v>
      </c>
      <c r="I1006">
        <v>-71.490939999999995</v>
      </c>
      <c r="J1006" t="s">
        <v>29</v>
      </c>
      <c r="K1006">
        <v>7637</v>
      </c>
      <c r="L1006" t="s">
        <v>2357</v>
      </c>
    </row>
    <row r="1007" spans="1:12" outlineLevel="1">
      <c r="A1007">
        <v>737660</v>
      </c>
      <c r="B1007" t="s">
        <v>24</v>
      </c>
      <c r="C1007" t="s">
        <v>2358</v>
      </c>
      <c r="D1007" t="s">
        <v>279</v>
      </c>
      <c r="E1007" s="2">
        <v>4873</v>
      </c>
      <c r="F1007" t="s">
        <v>27</v>
      </c>
      <c r="G1007" t="s">
        <v>33</v>
      </c>
      <c r="H1007">
        <v>42.108379999999997</v>
      </c>
      <c r="I1007">
        <v>-73.122889999999998</v>
      </c>
      <c r="J1007" t="s">
        <v>29</v>
      </c>
      <c r="K1007">
        <v>9548</v>
      </c>
      <c r="L1007" t="s">
        <v>2359</v>
      </c>
    </row>
    <row r="1008" spans="1:12" outlineLevel="1">
      <c r="A1008">
        <v>737705</v>
      </c>
      <c r="B1008" t="s">
        <v>24</v>
      </c>
      <c r="C1008" t="s">
        <v>2360</v>
      </c>
      <c r="D1008" t="s">
        <v>210</v>
      </c>
      <c r="E1008" t="s">
        <v>2361</v>
      </c>
      <c r="F1008" t="s">
        <v>321</v>
      </c>
      <c r="G1008"/>
      <c r="H1008"/>
      <c r="I1008"/>
      <c r="J1008"/>
      <c r="K1008"/>
      <c r="L1008" t="s">
        <v>2362</v>
      </c>
    </row>
    <row r="1009" spans="1:12" outlineLevel="1">
      <c r="A1009">
        <v>737709</v>
      </c>
      <c r="B1009" t="s">
        <v>24</v>
      </c>
      <c r="C1009" t="s">
        <v>2363</v>
      </c>
      <c r="D1009" t="s">
        <v>2071</v>
      </c>
      <c r="E1009" s="2">
        <v>13354</v>
      </c>
      <c r="F1009" t="s">
        <v>84</v>
      </c>
      <c r="G1009" t="s">
        <v>85</v>
      </c>
      <c r="H1009">
        <v>43.485799999999998</v>
      </c>
      <c r="I1009">
        <v>-70.730789999999999</v>
      </c>
      <c r="J1009" t="s">
        <v>29</v>
      </c>
      <c r="K1009">
        <v>11297</v>
      </c>
      <c r="L1009" t="s">
        <v>2364</v>
      </c>
    </row>
    <row r="1010" spans="1:12" outlineLevel="1">
      <c r="A1010">
        <v>737767</v>
      </c>
      <c r="B1010" t="s">
        <v>24</v>
      </c>
      <c r="C1010" t="s">
        <v>2365</v>
      </c>
      <c r="D1010" t="s">
        <v>32</v>
      </c>
      <c r="E1010" s="2">
        <v>32395</v>
      </c>
      <c r="F1010" t="s">
        <v>27</v>
      </c>
      <c r="G1010" t="s">
        <v>33</v>
      </c>
      <c r="H1010">
        <v>42.210990000000002</v>
      </c>
      <c r="I1010">
        <v>-73.341579999999993</v>
      </c>
      <c r="J1010" t="s">
        <v>29</v>
      </c>
      <c r="K1010">
        <v>9543</v>
      </c>
      <c r="L1010" t="s">
        <v>2366</v>
      </c>
    </row>
    <row r="1011" spans="1:12" outlineLevel="1">
      <c r="A1011">
        <v>738784</v>
      </c>
      <c r="B1011" t="s">
        <v>24</v>
      </c>
      <c r="C1011" t="s">
        <v>2367</v>
      </c>
      <c r="D1011" t="s">
        <v>418</v>
      </c>
      <c r="E1011" t="s">
        <v>39</v>
      </c>
      <c r="F1011" t="s">
        <v>27</v>
      </c>
      <c r="G1011" t="s">
        <v>419</v>
      </c>
      <c r="H1011">
        <v>42.138190000000002</v>
      </c>
      <c r="I1011">
        <v>-72.756110000000007</v>
      </c>
      <c r="J1011" t="s">
        <v>29</v>
      </c>
      <c r="K1011">
        <v>8486</v>
      </c>
      <c r="L1011" t="s">
        <v>2368</v>
      </c>
    </row>
    <row r="1012" spans="1:12" outlineLevel="1">
      <c r="A1012">
        <v>739103</v>
      </c>
      <c r="B1012" t="s">
        <v>24</v>
      </c>
      <c r="C1012" t="s">
        <v>2369</v>
      </c>
      <c r="D1012" t="s">
        <v>195</v>
      </c>
      <c r="E1012" t="s">
        <v>2370</v>
      </c>
      <c r="F1012" t="s">
        <v>27</v>
      </c>
      <c r="G1012" t="s">
        <v>28</v>
      </c>
      <c r="H1012">
        <v>42.424160000000001</v>
      </c>
      <c r="I1012">
        <v>-71.108310000000003</v>
      </c>
      <c r="J1012" t="s">
        <v>29</v>
      </c>
      <c r="K1012">
        <v>3947</v>
      </c>
      <c r="L1012" t="s">
        <v>2371</v>
      </c>
    </row>
    <row r="1013" spans="1:12" outlineLevel="1">
      <c r="A1013">
        <v>739259</v>
      </c>
      <c r="B1013" t="s">
        <v>24</v>
      </c>
      <c r="C1013" t="s">
        <v>2372</v>
      </c>
      <c r="D1013" t="s">
        <v>2373</v>
      </c>
      <c r="E1013" t="s">
        <v>2374</v>
      </c>
      <c r="F1013" t="s">
        <v>27</v>
      </c>
      <c r="G1013" t="s">
        <v>28</v>
      </c>
      <c r="H1013">
        <v>42.424160000000001</v>
      </c>
      <c r="I1013">
        <v>-71.108310000000003</v>
      </c>
      <c r="J1013" t="s">
        <v>29</v>
      </c>
      <c r="K1013">
        <v>3947</v>
      </c>
      <c r="L1013" t="s">
        <v>2375</v>
      </c>
    </row>
    <row r="1014" spans="1:12" outlineLevel="1">
      <c r="A1014">
        <v>739995</v>
      </c>
      <c r="B1014" t="s">
        <v>24</v>
      </c>
      <c r="C1014" t="s">
        <v>2376</v>
      </c>
      <c r="D1014" t="s">
        <v>210</v>
      </c>
      <c r="E1014" t="s">
        <v>2377</v>
      </c>
      <c r="F1014" t="s">
        <v>321</v>
      </c>
      <c r="G1014" t="s">
        <v>2321</v>
      </c>
      <c r="H1014">
        <v>43.752099999999999</v>
      </c>
      <c r="I1014">
        <v>-72.318809999999999</v>
      </c>
      <c r="J1014" t="s">
        <v>29</v>
      </c>
      <c r="K1014">
        <v>9401</v>
      </c>
      <c r="L1014" t="s">
        <v>2378</v>
      </c>
    </row>
    <row r="1015" spans="1:12" outlineLevel="1">
      <c r="A1015">
        <v>740183</v>
      </c>
      <c r="B1015" t="s">
        <v>24</v>
      </c>
      <c r="C1015" t="s">
        <v>2379</v>
      </c>
      <c r="D1015" t="s">
        <v>2380</v>
      </c>
      <c r="E1015" s="2">
        <v>24963</v>
      </c>
      <c r="F1015" t="s">
        <v>321</v>
      </c>
      <c r="G1015" t="s">
        <v>344</v>
      </c>
      <c r="H1015"/>
      <c r="I1015"/>
      <c r="J1015"/>
      <c r="K1015"/>
      <c r="L1015" t="s">
        <v>2381</v>
      </c>
    </row>
    <row r="1016" spans="1:12" outlineLevel="1">
      <c r="A1016">
        <v>2482324</v>
      </c>
      <c r="B1016" t="s">
        <v>24</v>
      </c>
      <c r="C1016" t="s">
        <v>2382</v>
      </c>
      <c r="D1016" t="s">
        <v>2098</v>
      </c>
      <c r="E1016" s="2">
        <v>31656</v>
      </c>
      <c r="F1016" t="s">
        <v>578</v>
      </c>
      <c r="G1016"/>
      <c r="H1016"/>
      <c r="I1016"/>
      <c r="J1016"/>
      <c r="K1016"/>
      <c r="L1016" t="s">
        <v>2383</v>
      </c>
    </row>
    <row r="1017" spans="1:12" outlineLevel="1">
      <c r="A1017">
        <v>2482325</v>
      </c>
      <c r="B1017" t="s">
        <v>24</v>
      </c>
      <c r="C1017" t="s">
        <v>2384</v>
      </c>
      <c r="D1017" t="s">
        <v>83</v>
      </c>
      <c r="E1017" s="2">
        <v>21785</v>
      </c>
      <c r="F1017" t="s">
        <v>578</v>
      </c>
      <c r="G1017"/>
      <c r="H1017"/>
      <c r="I1017"/>
      <c r="J1017"/>
      <c r="K1017"/>
      <c r="L1017" t="s">
        <v>2385</v>
      </c>
    </row>
    <row r="1018" spans="1:12" outlineLevel="1">
      <c r="A1018">
        <v>2482326</v>
      </c>
      <c r="B1018" t="s">
        <v>24</v>
      </c>
      <c r="C1018" t="s">
        <v>2386</v>
      </c>
      <c r="D1018" t="s">
        <v>2387</v>
      </c>
      <c r="E1018" s="2">
        <v>19491</v>
      </c>
      <c r="F1018" t="s">
        <v>798</v>
      </c>
      <c r="G1018" t="s">
        <v>2388</v>
      </c>
      <c r="H1018"/>
      <c r="I1018"/>
      <c r="J1018"/>
      <c r="K1018"/>
      <c r="L1018" t="s">
        <v>2389</v>
      </c>
    </row>
    <row r="1019" spans="1:12" outlineLevel="1">
      <c r="A1019">
        <v>2491436</v>
      </c>
      <c r="B1019" t="s">
        <v>24</v>
      </c>
      <c r="C1019" t="s">
        <v>2390</v>
      </c>
      <c r="D1019" t="s">
        <v>2391</v>
      </c>
      <c r="E1019" s="2">
        <v>15159</v>
      </c>
      <c r="F1019" t="s">
        <v>498</v>
      </c>
      <c r="G1019" t="s">
        <v>2392</v>
      </c>
      <c r="H1019"/>
      <c r="I1019"/>
      <c r="J1019"/>
      <c r="K1019"/>
      <c r="L1019" t="s">
        <v>2393</v>
      </c>
    </row>
    <row r="1020" spans="1:12" outlineLevel="1">
      <c r="A1020">
        <v>2491437</v>
      </c>
      <c r="B1020" t="s">
        <v>24</v>
      </c>
      <c r="C1020" t="s">
        <v>2394</v>
      </c>
      <c r="D1020" t="s">
        <v>2351</v>
      </c>
      <c r="E1020" s="2">
        <v>14384</v>
      </c>
      <c r="F1020" t="s">
        <v>67</v>
      </c>
      <c r="G1020"/>
      <c r="H1020"/>
      <c r="I1020"/>
      <c r="J1020"/>
      <c r="K1020"/>
      <c r="L1020" t="s">
        <v>2395</v>
      </c>
    </row>
    <row r="1021" spans="1:12" outlineLevel="1">
      <c r="A1021">
        <v>2491438</v>
      </c>
      <c r="B1021" t="s">
        <v>24</v>
      </c>
      <c r="C1021" t="s">
        <v>2396</v>
      </c>
      <c r="D1021" t="s">
        <v>845</v>
      </c>
      <c r="E1021" s="2">
        <v>9710</v>
      </c>
      <c r="F1021" t="s">
        <v>1150</v>
      </c>
      <c r="G1021"/>
      <c r="H1021"/>
      <c r="I1021"/>
      <c r="J1021"/>
      <c r="K1021"/>
      <c r="L1021" t="s">
        <v>2397</v>
      </c>
    </row>
    <row r="1022" spans="1:12" outlineLevel="1">
      <c r="A1022">
        <v>2491444</v>
      </c>
      <c r="B1022" t="s">
        <v>24</v>
      </c>
      <c r="C1022" t="s">
        <v>2398</v>
      </c>
      <c r="D1022" t="s">
        <v>845</v>
      </c>
      <c r="E1022" s="2">
        <v>9710</v>
      </c>
      <c r="F1022" t="s">
        <v>1150</v>
      </c>
      <c r="G1022"/>
      <c r="H1022"/>
      <c r="I1022"/>
      <c r="J1022"/>
      <c r="K1022"/>
      <c r="L1022" t="s">
        <v>2399</v>
      </c>
    </row>
    <row r="1023" spans="1:12" outlineLevel="1">
      <c r="A1023">
        <v>2491445</v>
      </c>
      <c r="B1023" t="s">
        <v>24</v>
      </c>
      <c r="C1023" t="s">
        <v>2400</v>
      </c>
      <c r="D1023" t="s">
        <v>2401</v>
      </c>
      <c r="E1023"/>
      <c r="F1023" t="s">
        <v>498</v>
      </c>
      <c r="G1023" t="s">
        <v>2402</v>
      </c>
      <c r="H1023"/>
      <c r="I1023"/>
      <c r="J1023"/>
      <c r="K1023"/>
      <c r="L1023" t="s">
        <v>2403</v>
      </c>
    </row>
    <row r="1024" spans="1:12" outlineLevel="1">
      <c r="A1024">
        <v>2491446</v>
      </c>
      <c r="B1024" t="s">
        <v>24</v>
      </c>
      <c r="C1024" t="s">
        <v>2404</v>
      </c>
      <c r="D1024" t="s">
        <v>2405</v>
      </c>
      <c r="E1024"/>
      <c r="F1024" t="s">
        <v>498</v>
      </c>
      <c r="G1024" t="s">
        <v>499</v>
      </c>
      <c r="H1024"/>
      <c r="I1024"/>
      <c r="J1024"/>
      <c r="K1024"/>
      <c r="L1024" t="s">
        <v>2406</v>
      </c>
    </row>
    <row r="1025" spans="1:12" outlineLevel="1">
      <c r="A1025">
        <v>2494023</v>
      </c>
      <c r="B1025" t="s">
        <v>24</v>
      </c>
      <c r="C1025" t="s">
        <v>2407</v>
      </c>
      <c r="D1025" t="s">
        <v>2408</v>
      </c>
      <c r="E1025" s="2">
        <v>15171</v>
      </c>
      <c r="F1025" t="s">
        <v>229</v>
      </c>
      <c r="G1025" t="s">
        <v>1163</v>
      </c>
      <c r="H1025"/>
      <c r="I1025"/>
      <c r="J1025"/>
      <c r="K1025"/>
      <c r="L1025" t="s">
        <v>2409</v>
      </c>
    </row>
    <row r="1026" spans="1:12" outlineLevel="1">
      <c r="A1026">
        <v>2494024</v>
      </c>
      <c r="B1026" t="s">
        <v>24</v>
      </c>
      <c r="C1026" t="s">
        <v>2410</v>
      </c>
      <c r="D1026" t="s">
        <v>2344</v>
      </c>
      <c r="E1026" t="s">
        <v>2345</v>
      </c>
      <c r="F1026" t="s">
        <v>229</v>
      </c>
      <c r="G1026" t="s">
        <v>1167</v>
      </c>
      <c r="H1026"/>
      <c r="I1026"/>
      <c r="J1026"/>
      <c r="K1026"/>
      <c r="L1026" t="s">
        <v>2411</v>
      </c>
    </row>
    <row r="1027" spans="1:12" outlineLevel="1">
      <c r="A1027">
        <v>2494025</v>
      </c>
      <c r="B1027" t="s">
        <v>24</v>
      </c>
      <c r="C1027" t="s">
        <v>2412</v>
      </c>
      <c r="D1027" t="s">
        <v>1783</v>
      </c>
      <c r="E1027" s="2">
        <v>24943</v>
      </c>
      <c r="F1027" t="s">
        <v>1204</v>
      </c>
      <c r="G1027" t="s">
        <v>2413</v>
      </c>
      <c r="H1027"/>
      <c r="I1027"/>
      <c r="J1027"/>
      <c r="K1027"/>
      <c r="L1027" t="s">
        <v>2414</v>
      </c>
    </row>
  </sheetData>
  <mergeCells count="2">
    <mergeCell ref="A2:C2"/>
    <mergeCell ref="A1:C1"/>
  </mergeCells>
  <phoneticPr fontId="4" type="noConversion"/>
  <conditionalFormatting sqref="A2 D2:XFD2 A3:XFD1048576">
    <cfRule type="expression" dxfId="0" priority="1">
      <formula>SEARCH($A$4,$A2&amp;$C2&amp;$D2&amp;$E2&amp;$F2&amp;$G2&amp;$H2&amp;$I2&amp;$J2&amp;$K2&amp;$L2)</formula>
    </cfRule>
  </conditionalFormatting>
  <pageMargins left="0.7" right="0.7" top="0.75" bottom="0.75" header="0.3" footer="0.3"/>
  <pageSetup orientation="portrait" horizontalDpi="0" verticalDpi="0"/>
  <ignoredErrors>
    <ignoredError sqref="C6:C7 C23 C27:C28 C38:C39 C44 C50:C54 C71 C77:C78 C81 C103:C104 C109 C115:C124 C131 C137 C142 C146 C318 C339 C343 C357:C358 C364 C373 C1003 C160 C274 C776 C163:C164 C182 C192 C197 C204 C228 C401 C406 C418 C431:C433 C440:C441 C462 C468 C473 C515 C532:C534 C544 C551 C563 C598 C644 C680 C718 C740 C743 C759 C764 C771 C797:C798 C803:C804 C813 C828:C829 C842:C849 C861 C865 C910:C912 C927 C937 C945 C965 C980 C233 C241 C257:C258 C269"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98C41-A596-2C41-B04B-30E4CBB866EA}">
  <dimension ref="A1:I10"/>
  <sheetViews>
    <sheetView workbookViewId="0">
      <selection sqref="A1:I1"/>
    </sheetView>
  </sheetViews>
  <sheetFormatPr defaultColWidth="11.42578125" defaultRowHeight="15"/>
  <cols>
    <col min="1" max="1" width="13" bestFit="1" customWidth="1"/>
    <col min="2" max="2" width="18.85546875" bestFit="1" customWidth="1"/>
  </cols>
  <sheetData>
    <row r="1" spans="1:9" ht="54" customHeight="1">
      <c r="A1" s="28" t="s">
        <v>2415</v>
      </c>
      <c r="B1" s="28"/>
      <c r="C1" s="28"/>
      <c r="D1" s="28"/>
      <c r="E1" s="28"/>
      <c r="F1" s="28"/>
      <c r="G1" s="28"/>
      <c r="H1" s="28"/>
      <c r="I1" s="28"/>
    </row>
    <row r="3" spans="1:9">
      <c r="A3" s="17" t="s">
        <v>2416</v>
      </c>
      <c r="B3" t="s">
        <v>2417</v>
      </c>
    </row>
    <row r="4" spans="1:9">
      <c r="A4" s="4" t="s">
        <v>84</v>
      </c>
      <c r="B4">
        <v>17</v>
      </c>
    </row>
    <row r="5" spans="1:9">
      <c r="A5" s="4" t="s">
        <v>27</v>
      </c>
      <c r="B5">
        <v>5</v>
      </c>
    </row>
    <row r="6" spans="1:9">
      <c r="A6" s="4" t="s">
        <v>5</v>
      </c>
      <c r="B6">
        <v>3</v>
      </c>
    </row>
    <row r="7" spans="1:9">
      <c r="A7" s="4" t="s">
        <v>67</v>
      </c>
      <c r="B7">
        <v>2</v>
      </c>
    </row>
    <row r="8" spans="1:9">
      <c r="A8" s="4" t="s">
        <v>62</v>
      </c>
      <c r="B8">
        <v>1</v>
      </c>
    </row>
    <row r="9" spans="1:9">
      <c r="A9" s="4" t="s">
        <v>57</v>
      </c>
      <c r="B9">
        <v>1</v>
      </c>
    </row>
    <row r="10" spans="1:9">
      <c r="A10" s="4" t="s">
        <v>2418</v>
      </c>
      <c r="B10">
        <v>29</v>
      </c>
    </row>
  </sheetData>
  <mergeCells count="1">
    <mergeCell ref="A1:I1"/>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3F51F-5666-0C4E-ADE8-3E2AD6F38394}">
  <dimension ref="A1:I38"/>
  <sheetViews>
    <sheetView workbookViewId="0">
      <selection sqref="A1:I1"/>
    </sheetView>
  </sheetViews>
  <sheetFormatPr defaultColWidth="11.42578125" defaultRowHeight="15"/>
  <cols>
    <col min="1" max="1" width="16.42578125" bestFit="1" customWidth="1"/>
    <col min="2" max="2" width="31" bestFit="1" customWidth="1"/>
  </cols>
  <sheetData>
    <row r="1" spans="1:9" ht="62.25" customHeight="1">
      <c r="A1" s="28" t="s">
        <v>2419</v>
      </c>
      <c r="B1" s="28"/>
      <c r="C1" s="28"/>
      <c r="D1" s="28"/>
      <c r="E1" s="28"/>
      <c r="F1" s="28"/>
      <c r="G1" s="28"/>
      <c r="H1" s="28"/>
      <c r="I1" s="28"/>
    </row>
    <row r="3" spans="1:9">
      <c r="A3" s="17" t="s">
        <v>2416</v>
      </c>
      <c r="B3" t="s">
        <v>2420</v>
      </c>
    </row>
    <row r="4" spans="1:9">
      <c r="A4" s="4" t="s">
        <v>84</v>
      </c>
      <c r="B4">
        <v>220</v>
      </c>
    </row>
    <row r="5" spans="1:9">
      <c r="A5" s="4" t="s">
        <v>5</v>
      </c>
      <c r="B5">
        <v>212</v>
      </c>
    </row>
    <row r="6" spans="1:9">
      <c r="A6" s="4" t="s">
        <v>27</v>
      </c>
      <c r="B6">
        <v>117</v>
      </c>
    </row>
    <row r="7" spans="1:9">
      <c r="A7" s="4" t="s">
        <v>321</v>
      </c>
      <c r="B7">
        <v>69</v>
      </c>
    </row>
    <row r="8" spans="1:9">
      <c r="A8" s="4" t="s">
        <v>57</v>
      </c>
      <c r="B8">
        <v>16</v>
      </c>
    </row>
    <row r="9" spans="1:9">
      <c r="A9" s="4" t="s">
        <v>156</v>
      </c>
      <c r="B9">
        <v>13</v>
      </c>
    </row>
    <row r="10" spans="1:9">
      <c r="A10" s="4" t="s">
        <v>229</v>
      </c>
      <c r="B10">
        <v>10</v>
      </c>
    </row>
    <row r="11" spans="1:9">
      <c r="A11" s="4" t="s">
        <v>175</v>
      </c>
      <c r="B11">
        <v>8</v>
      </c>
    </row>
    <row r="12" spans="1:9">
      <c r="A12" s="4" t="s">
        <v>62</v>
      </c>
      <c r="B12">
        <v>7</v>
      </c>
    </row>
    <row r="13" spans="1:9">
      <c r="A13" s="4" t="s">
        <v>167</v>
      </c>
      <c r="B13">
        <v>6</v>
      </c>
    </row>
    <row r="14" spans="1:9">
      <c r="A14" s="4" t="s">
        <v>67</v>
      </c>
      <c r="B14">
        <v>5</v>
      </c>
    </row>
    <row r="15" spans="1:9">
      <c r="A15" s="4" t="s">
        <v>1555</v>
      </c>
      <c r="B15">
        <v>5</v>
      </c>
    </row>
    <row r="16" spans="1:9">
      <c r="A16" s="4" t="s">
        <v>851</v>
      </c>
      <c r="B16">
        <v>5</v>
      </c>
    </row>
    <row r="17" spans="1:2">
      <c r="A17" s="4" t="s">
        <v>582</v>
      </c>
      <c r="B17">
        <v>5</v>
      </c>
    </row>
    <row r="18" spans="1:2">
      <c r="A18" s="4" t="s">
        <v>498</v>
      </c>
      <c r="B18">
        <v>4</v>
      </c>
    </row>
    <row r="19" spans="1:2">
      <c r="A19" s="4" t="s">
        <v>162</v>
      </c>
      <c r="B19">
        <v>4</v>
      </c>
    </row>
    <row r="20" spans="1:2">
      <c r="A20" s="4" t="s">
        <v>1150</v>
      </c>
      <c r="B20">
        <v>4</v>
      </c>
    </row>
    <row r="21" spans="1:2">
      <c r="A21" s="4" t="s">
        <v>709</v>
      </c>
      <c r="B21">
        <v>3</v>
      </c>
    </row>
    <row r="22" spans="1:2">
      <c r="A22" s="4" t="s">
        <v>1177</v>
      </c>
      <c r="B22">
        <v>3</v>
      </c>
    </row>
    <row r="23" spans="1:2">
      <c r="A23" s="4" t="s">
        <v>1204</v>
      </c>
      <c r="B23">
        <v>3</v>
      </c>
    </row>
    <row r="24" spans="1:2">
      <c r="A24" s="4" t="s">
        <v>1182</v>
      </c>
      <c r="B24">
        <v>3</v>
      </c>
    </row>
    <row r="25" spans="1:2">
      <c r="A25" s="4" t="s">
        <v>392</v>
      </c>
      <c r="B25">
        <v>2</v>
      </c>
    </row>
    <row r="26" spans="1:2">
      <c r="A26" s="4" t="s">
        <v>1563</v>
      </c>
      <c r="B26">
        <v>2</v>
      </c>
    </row>
    <row r="27" spans="1:2">
      <c r="A27" s="4" t="s">
        <v>1796</v>
      </c>
      <c r="B27">
        <v>2</v>
      </c>
    </row>
    <row r="28" spans="1:2">
      <c r="A28" s="4" t="s">
        <v>1156</v>
      </c>
      <c r="B28">
        <v>1</v>
      </c>
    </row>
    <row r="29" spans="1:2">
      <c r="A29" s="4" t="s">
        <v>493</v>
      </c>
      <c r="B29">
        <v>1</v>
      </c>
    </row>
    <row r="30" spans="1:2">
      <c r="A30" s="4" t="s">
        <v>1636</v>
      </c>
      <c r="B30">
        <v>1</v>
      </c>
    </row>
    <row r="31" spans="1:2">
      <c r="A31" s="4" t="s">
        <v>179</v>
      </c>
      <c r="B31">
        <v>1</v>
      </c>
    </row>
    <row r="32" spans="1:2">
      <c r="A32" s="4" t="s">
        <v>1971</v>
      </c>
      <c r="B32">
        <v>1</v>
      </c>
    </row>
    <row r="33" spans="1:2">
      <c r="A33" s="4" t="s">
        <v>1050</v>
      </c>
      <c r="B33">
        <v>1</v>
      </c>
    </row>
    <row r="34" spans="1:2">
      <c r="A34" s="4" t="s">
        <v>257</v>
      </c>
      <c r="B34">
        <v>1</v>
      </c>
    </row>
    <row r="35" spans="1:2">
      <c r="A35" s="4" t="s">
        <v>2341</v>
      </c>
      <c r="B35">
        <v>1</v>
      </c>
    </row>
    <row r="36" spans="1:2">
      <c r="A36" s="4" t="s">
        <v>1159</v>
      </c>
      <c r="B36">
        <v>1</v>
      </c>
    </row>
    <row r="37" spans="1:2">
      <c r="A37" s="4" t="s">
        <v>184</v>
      </c>
      <c r="B37">
        <v>1</v>
      </c>
    </row>
    <row r="38" spans="1:2">
      <c r="A38" s="4" t="s">
        <v>2418</v>
      </c>
      <c r="B38">
        <v>738</v>
      </c>
    </row>
  </sheetData>
  <mergeCells count="1">
    <mergeCell ref="A1:I1"/>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6BD83-4172-D645-935D-EE28A1663ADD}">
  <dimension ref="A1:I14"/>
  <sheetViews>
    <sheetView workbookViewId="0">
      <selection sqref="A1:I1"/>
    </sheetView>
  </sheetViews>
  <sheetFormatPr defaultColWidth="11.42578125" defaultRowHeight="15"/>
  <cols>
    <col min="1" max="1" width="12.140625" bestFit="1" customWidth="1"/>
    <col min="2" max="2" width="12.85546875" bestFit="1" customWidth="1"/>
  </cols>
  <sheetData>
    <row r="1" spans="1:9" ht="47.25" customHeight="1">
      <c r="A1" s="28" t="s">
        <v>2421</v>
      </c>
      <c r="B1" s="28"/>
      <c r="C1" s="28"/>
      <c r="D1" s="28"/>
      <c r="E1" s="28"/>
      <c r="F1" s="28"/>
      <c r="G1" s="28"/>
      <c r="H1" s="28"/>
      <c r="I1" s="28"/>
    </row>
    <row r="2" spans="1:9" ht="15" customHeight="1">
      <c r="A2" s="24"/>
      <c r="B2" s="24"/>
      <c r="C2" s="24"/>
      <c r="D2" s="24"/>
      <c r="E2" s="24"/>
      <c r="F2" s="24"/>
      <c r="G2" s="24"/>
      <c r="H2" s="24"/>
      <c r="I2" s="24"/>
    </row>
    <row r="3" spans="1:9">
      <c r="A3" s="17" t="s">
        <v>2416</v>
      </c>
      <c r="B3" t="s">
        <v>2422</v>
      </c>
    </row>
    <row r="4" spans="1:9">
      <c r="A4" s="4" t="s">
        <v>503</v>
      </c>
      <c r="B4">
        <v>39</v>
      </c>
    </row>
    <row r="5" spans="1:9">
      <c r="A5" s="4" t="s">
        <v>446</v>
      </c>
      <c r="B5">
        <v>32</v>
      </c>
    </row>
    <row r="6" spans="1:9">
      <c r="A6" s="4" t="s">
        <v>40</v>
      </c>
      <c r="B6">
        <v>30</v>
      </c>
    </row>
    <row r="7" spans="1:9">
      <c r="A7" s="4" t="s">
        <v>245</v>
      </c>
      <c r="B7">
        <v>30</v>
      </c>
    </row>
    <row r="8" spans="1:9">
      <c r="A8" s="4" t="s">
        <v>253</v>
      </c>
      <c r="B8">
        <v>27</v>
      </c>
    </row>
    <row r="9" spans="1:9">
      <c r="A9" s="4" t="s">
        <v>386</v>
      </c>
      <c r="B9">
        <v>19</v>
      </c>
    </row>
    <row r="10" spans="1:9">
      <c r="A10" s="4" t="s">
        <v>397</v>
      </c>
      <c r="B10">
        <v>8</v>
      </c>
    </row>
    <row r="11" spans="1:9">
      <c r="A11" s="4" t="s">
        <v>249</v>
      </c>
      <c r="B11">
        <v>6</v>
      </c>
    </row>
    <row r="12" spans="1:9">
      <c r="A12" s="4" t="s">
        <v>728</v>
      </c>
      <c r="B12">
        <v>3</v>
      </c>
    </row>
    <row r="13" spans="1:9">
      <c r="A13" s="4" t="s">
        <v>540</v>
      </c>
      <c r="B13">
        <v>2</v>
      </c>
    </row>
    <row r="14" spans="1:9">
      <c r="A14" s="4" t="s">
        <v>2418</v>
      </c>
      <c r="B14">
        <v>196</v>
      </c>
    </row>
  </sheetData>
  <mergeCells count="1">
    <mergeCell ref="A1:I1"/>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D4034-7631-3C45-B1CA-AB26669A37F1}">
  <dimension ref="B2:C202"/>
  <sheetViews>
    <sheetView workbookViewId="0"/>
  </sheetViews>
  <sheetFormatPr defaultColWidth="11.42578125" defaultRowHeight="15"/>
  <sheetData>
    <row r="2" spans="2:3">
      <c r="B2" s="19" t="s">
        <v>2423</v>
      </c>
    </row>
    <row r="3" spans="2:3">
      <c r="B3" s="20" t="s">
        <v>2424</v>
      </c>
    </row>
    <row r="4" spans="2:3">
      <c r="B4" s="20"/>
    </row>
    <row r="6" spans="2:3">
      <c r="C6" t="s">
        <v>2425</v>
      </c>
    </row>
    <row r="7" spans="2:3">
      <c r="C7" t="s">
        <v>40</v>
      </c>
    </row>
    <row r="8" spans="2:3">
      <c r="C8" t="s">
        <v>40</v>
      </c>
    </row>
    <row r="9" spans="2:3">
      <c r="C9" t="s">
        <v>245</v>
      </c>
    </row>
    <row r="10" spans="2:3">
      <c r="C10" t="s">
        <v>249</v>
      </c>
    </row>
    <row r="11" spans="2:3">
      <c r="C11" t="s">
        <v>253</v>
      </c>
    </row>
    <row r="12" spans="2:3">
      <c r="C12" t="s">
        <v>40</v>
      </c>
    </row>
    <row r="13" spans="2:3">
      <c r="C13" t="s">
        <v>40</v>
      </c>
    </row>
    <row r="14" spans="2:3">
      <c r="C14" t="s">
        <v>40</v>
      </c>
    </row>
    <row r="15" spans="2:3">
      <c r="C15" t="s">
        <v>40</v>
      </c>
    </row>
    <row r="16" spans="2:3">
      <c r="C16" t="s">
        <v>40</v>
      </c>
    </row>
    <row r="17" spans="3:3">
      <c r="C17" t="s">
        <v>40</v>
      </c>
    </row>
    <row r="18" spans="3:3">
      <c r="C18" t="s">
        <v>40</v>
      </c>
    </row>
    <row r="19" spans="3:3">
      <c r="C19" t="s">
        <v>40</v>
      </c>
    </row>
    <row r="20" spans="3:3">
      <c r="C20" t="s">
        <v>40</v>
      </c>
    </row>
    <row r="21" spans="3:3">
      <c r="C21" t="s">
        <v>253</v>
      </c>
    </row>
    <row r="22" spans="3:3">
      <c r="C22" t="s">
        <v>253</v>
      </c>
    </row>
    <row r="23" spans="3:3">
      <c r="C23" t="s">
        <v>386</v>
      </c>
    </row>
    <row r="24" spans="3:3">
      <c r="C24" t="s">
        <v>397</v>
      </c>
    </row>
    <row r="25" spans="3:3">
      <c r="C25" t="s">
        <v>253</v>
      </c>
    </row>
    <row r="26" spans="3:3">
      <c r="C26" t="s">
        <v>40</v>
      </c>
    </row>
    <row r="27" spans="3:3">
      <c r="C27" t="s">
        <v>386</v>
      </c>
    </row>
    <row r="28" spans="3:3">
      <c r="C28" t="s">
        <v>446</v>
      </c>
    </row>
    <row r="29" spans="3:3">
      <c r="C29" t="s">
        <v>386</v>
      </c>
    </row>
    <row r="30" spans="3:3">
      <c r="C30" t="s">
        <v>386</v>
      </c>
    </row>
    <row r="31" spans="3:3">
      <c r="C31" t="s">
        <v>386</v>
      </c>
    </row>
    <row r="32" spans="3:3">
      <c r="C32" t="s">
        <v>503</v>
      </c>
    </row>
    <row r="33" spans="3:3">
      <c r="C33" t="s">
        <v>503</v>
      </c>
    </row>
    <row r="34" spans="3:3">
      <c r="C34" t="s">
        <v>503</v>
      </c>
    </row>
    <row r="35" spans="3:3">
      <c r="C35" t="s">
        <v>503</v>
      </c>
    </row>
    <row r="36" spans="3:3">
      <c r="C36" t="s">
        <v>503</v>
      </c>
    </row>
    <row r="37" spans="3:3">
      <c r="C37" t="s">
        <v>540</v>
      </c>
    </row>
    <row r="38" spans="3:3">
      <c r="C38" t="s">
        <v>503</v>
      </c>
    </row>
    <row r="39" spans="3:3">
      <c r="C39" t="s">
        <v>503</v>
      </c>
    </row>
    <row r="40" spans="3:3">
      <c r="C40" t="s">
        <v>40</v>
      </c>
    </row>
    <row r="41" spans="3:3">
      <c r="C41" t="s">
        <v>253</v>
      </c>
    </row>
    <row r="42" spans="3:3">
      <c r="C42" t="s">
        <v>446</v>
      </c>
    </row>
    <row r="43" spans="3:3">
      <c r="C43" t="s">
        <v>446</v>
      </c>
    </row>
    <row r="44" spans="3:3">
      <c r="C44" t="s">
        <v>446</v>
      </c>
    </row>
    <row r="45" spans="3:3">
      <c r="C45" t="s">
        <v>503</v>
      </c>
    </row>
    <row r="46" spans="3:3">
      <c r="C46" t="s">
        <v>503</v>
      </c>
    </row>
    <row r="47" spans="3:3">
      <c r="C47" t="s">
        <v>503</v>
      </c>
    </row>
    <row r="48" spans="3:3">
      <c r="C48" t="s">
        <v>503</v>
      </c>
    </row>
    <row r="49" spans="3:3">
      <c r="C49" t="s">
        <v>503</v>
      </c>
    </row>
    <row r="50" spans="3:3">
      <c r="C50" t="s">
        <v>386</v>
      </c>
    </row>
    <row r="51" spans="3:3">
      <c r="C51" t="s">
        <v>386</v>
      </c>
    </row>
    <row r="52" spans="3:3">
      <c r="C52" t="s">
        <v>386</v>
      </c>
    </row>
    <row r="53" spans="3:3">
      <c r="C53" t="s">
        <v>253</v>
      </c>
    </row>
    <row r="54" spans="3:3">
      <c r="C54" t="s">
        <v>253</v>
      </c>
    </row>
    <row r="55" spans="3:3">
      <c r="C55" t="s">
        <v>253</v>
      </c>
    </row>
    <row r="56" spans="3:3">
      <c r="C56" t="s">
        <v>253</v>
      </c>
    </row>
    <row r="57" spans="3:3">
      <c r="C57" t="s">
        <v>245</v>
      </c>
    </row>
    <row r="58" spans="3:3">
      <c r="C58" t="s">
        <v>397</v>
      </c>
    </row>
    <row r="59" spans="3:3">
      <c r="C59" t="s">
        <v>40</v>
      </c>
    </row>
    <row r="60" spans="3:3">
      <c r="C60" t="s">
        <v>728</v>
      </c>
    </row>
    <row r="61" spans="3:3">
      <c r="C61" t="s">
        <v>503</v>
      </c>
    </row>
    <row r="62" spans="3:3">
      <c r="C62" t="s">
        <v>503</v>
      </c>
    </row>
    <row r="63" spans="3:3">
      <c r="C63" t="s">
        <v>503</v>
      </c>
    </row>
    <row r="64" spans="3:3">
      <c r="C64" t="s">
        <v>503</v>
      </c>
    </row>
    <row r="65" spans="3:3">
      <c r="C65" t="s">
        <v>446</v>
      </c>
    </row>
    <row r="66" spans="3:3">
      <c r="C66" t="s">
        <v>253</v>
      </c>
    </row>
    <row r="67" spans="3:3">
      <c r="C67" t="s">
        <v>503</v>
      </c>
    </row>
    <row r="68" spans="3:3">
      <c r="C68" t="s">
        <v>397</v>
      </c>
    </row>
    <row r="69" spans="3:3">
      <c r="C69" t="s">
        <v>503</v>
      </c>
    </row>
    <row r="70" spans="3:3">
      <c r="C70" t="s">
        <v>446</v>
      </c>
    </row>
    <row r="71" spans="3:3">
      <c r="C71" t="s">
        <v>503</v>
      </c>
    </row>
    <row r="72" spans="3:3">
      <c r="C72" t="s">
        <v>40</v>
      </c>
    </row>
    <row r="73" spans="3:3">
      <c r="C73" t="s">
        <v>245</v>
      </c>
    </row>
    <row r="74" spans="3:3">
      <c r="C74" t="s">
        <v>40</v>
      </c>
    </row>
    <row r="75" spans="3:3">
      <c r="C75" t="s">
        <v>40</v>
      </c>
    </row>
    <row r="76" spans="3:3">
      <c r="C76" t="s">
        <v>253</v>
      </c>
    </row>
    <row r="77" spans="3:3">
      <c r="C77" t="s">
        <v>245</v>
      </c>
    </row>
    <row r="78" spans="3:3">
      <c r="C78" t="s">
        <v>446</v>
      </c>
    </row>
    <row r="79" spans="3:3">
      <c r="C79" t="s">
        <v>446</v>
      </c>
    </row>
    <row r="80" spans="3:3">
      <c r="C80" t="s">
        <v>446</v>
      </c>
    </row>
    <row r="81" spans="3:3">
      <c r="C81" t="s">
        <v>40</v>
      </c>
    </row>
    <row r="82" spans="3:3">
      <c r="C82" t="s">
        <v>245</v>
      </c>
    </row>
    <row r="83" spans="3:3">
      <c r="C83" t="s">
        <v>245</v>
      </c>
    </row>
    <row r="84" spans="3:3">
      <c r="C84" t="s">
        <v>245</v>
      </c>
    </row>
    <row r="85" spans="3:3">
      <c r="C85" t="s">
        <v>397</v>
      </c>
    </row>
    <row r="86" spans="3:3">
      <c r="C86" t="s">
        <v>245</v>
      </c>
    </row>
    <row r="87" spans="3:3">
      <c r="C87" t="s">
        <v>245</v>
      </c>
    </row>
    <row r="88" spans="3:3">
      <c r="C88" t="s">
        <v>245</v>
      </c>
    </row>
    <row r="89" spans="3:3">
      <c r="C89" t="s">
        <v>245</v>
      </c>
    </row>
    <row r="90" spans="3:3">
      <c r="C90" t="s">
        <v>245</v>
      </c>
    </row>
    <row r="91" spans="3:3">
      <c r="C91" t="s">
        <v>245</v>
      </c>
    </row>
    <row r="92" spans="3:3">
      <c r="C92" t="s">
        <v>245</v>
      </c>
    </row>
    <row r="93" spans="3:3">
      <c r="C93" t="s">
        <v>245</v>
      </c>
    </row>
    <row r="94" spans="3:3">
      <c r="C94" t="s">
        <v>245</v>
      </c>
    </row>
    <row r="95" spans="3:3">
      <c r="C95" t="s">
        <v>245</v>
      </c>
    </row>
    <row r="96" spans="3:3">
      <c r="C96" t="s">
        <v>245</v>
      </c>
    </row>
    <row r="97" spans="3:3">
      <c r="C97" t="s">
        <v>245</v>
      </c>
    </row>
    <row r="98" spans="3:3">
      <c r="C98" t="s">
        <v>245</v>
      </c>
    </row>
    <row r="99" spans="3:3">
      <c r="C99" t="s">
        <v>245</v>
      </c>
    </row>
    <row r="100" spans="3:3">
      <c r="C100" t="s">
        <v>40</v>
      </c>
    </row>
    <row r="101" spans="3:3">
      <c r="C101" t="s">
        <v>40</v>
      </c>
    </row>
    <row r="102" spans="3:3">
      <c r="C102" t="s">
        <v>503</v>
      </c>
    </row>
    <row r="103" spans="3:3">
      <c r="C103" t="s">
        <v>503</v>
      </c>
    </row>
    <row r="104" spans="3:3">
      <c r="C104" t="s">
        <v>503</v>
      </c>
    </row>
    <row r="105" spans="3:3">
      <c r="C105" t="s">
        <v>397</v>
      </c>
    </row>
    <row r="106" spans="3:3">
      <c r="C106" t="s">
        <v>540</v>
      </c>
    </row>
    <row r="107" spans="3:3">
      <c r="C107" t="s">
        <v>386</v>
      </c>
    </row>
    <row r="108" spans="3:3">
      <c r="C108" t="s">
        <v>40</v>
      </c>
    </row>
    <row r="109" spans="3:3">
      <c r="C109" t="s">
        <v>386</v>
      </c>
    </row>
    <row r="110" spans="3:3">
      <c r="C110" t="s">
        <v>446</v>
      </c>
    </row>
    <row r="111" spans="3:3">
      <c r="C111" t="s">
        <v>446</v>
      </c>
    </row>
    <row r="112" spans="3:3">
      <c r="C112" t="s">
        <v>249</v>
      </c>
    </row>
    <row r="113" spans="3:3">
      <c r="C113" t="s">
        <v>245</v>
      </c>
    </row>
    <row r="114" spans="3:3">
      <c r="C114" t="s">
        <v>245</v>
      </c>
    </row>
    <row r="115" spans="3:3">
      <c r="C115" t="s">
        <v>386</v>
      </c>
    </row>
    <row r="116" spans="3:3">
      <c r="C116" t="s">
        <v>386</v>
      </c>
    </row>
    <row r="117" spans="3:3">
      <c r="C117" t="s">
        <v>503</v>
      </c>
    </row>
    <row r="118" spans="3:3">
      <c r="C118" t="s">
        <v>386</v>
      </c>
    </row>
    <row r="119" spans="3:3">
      <c r="C119" t="s">
        <v>249</v>
      </c>
    </row>
    <row r="120" spans="3:3">
      <c r="C120" t="s">
        <v>40</v>
      </c>
    </row>
    <row r="121" spans="3:3">
      <c r="C121" t="s">
        <v>40</v>
      </c>
    </row>
    <row r="122" spans="3:3">
      <c r="C122" t="s">
        <v>40</v>
      </c>
    </row>
    <row r="123" spans="3:3">
      <c r="C123" t="s">
        <v>40</v>
      </c>
    </row>
    <row r="124" spans="3:3">
      <c r="C124" t="s">
        <v>245</v>
      </c>
    </row>
    <row r="125" spans="3:3">
      <c r="C125" t="s">
        <v>245</v>
      </c>
    </row>
    <row r="126" spans="3:3">
      <c r="C126" t="s">
        <v>446</v>
      </c>
    </row>
    <row r="127" spans="3:3">
      <c r="C127" t="s">
        <v>446</v>
      </c>
    </row>
    <row r="128" spans="3:3">
      <c r="C128" t="s">
        <v>446</v>
      </c>
    </row>
    <row r="129" spans="3:3">
      <c r="C129" t="s">
        <v>245</v>
      </c>
    </row>
    <row r="130" spans="3:3">
      <c r="C130" t="s">
        <v>446</v>
      </c>
    </row>
    <row r="131" spans="3:3">
      <c r="C131" t="s">
        <v>503</v>
      </c>
    </row>
    <row r="132" spans="3:3">
      <c r="C132" t="s">
        <v>503</v>
      </c>
    </row>
    <row r="133" spans="3:3">
      <c r="C133" t="s">
        <v>253</v>
      </c>
    </row>
    <row r="134" spans="3:3">
      <c r="C134" t="s">
        <v>253</v>
      </c>
    </row>
    <row r="135" spans="3:3">
      <c r="C135" t="s">
        <v>253</v>
      </c>
    </row>
    <row r="136" spans="3:3">
      <c r="C136" t="s">
        <v>253</v>
      </c>
    </row>
    <row r="137" spans="3:3">
      <c r="C137" t="s">
        <v>386</v>
      </c>
    </row>
    <row r="138" spans="3:3">
      <c r="C138" t="s">
        <v>40</v>
      </c>
    </row>
    <row r="139" spans="3:3">
      <c r="C139" t="s">
        <v>40</v>
      </c>
    </row>
    <row r="140" spans="3:3">
      <c r="C140" t="s">
        <v>503</v>
      </c>
    </row>
    <row r="141" spans="3:3">
      <c r="C141" t="s">
        <v>253</v>
      </c>
    </row>
    <row r="142" spans="3:3">
      <c r="C142" t="s">
        <v>503</v>
      </c>
    </row>
    <row r="143" spans="3:3">
      <c r="C143" t="s">
        <v>503</v>
      </c>
    </row>
    <row r="144" spans="3:3">
      <c r="C144" t="s">
        <v>503</v>
      </c>
    </row>
    <row r="145" spans="3:3">
      <c r="C145" t="s">
        <v>446</v>
      </c>
    </row>
    <row r="146" spans="3:3">
      <c r="C146" t="s">
        <v>446</v>
      </c>
    </row>
    <row r="147" spans="3:3">
      <c r="C147" t="s">
        <v>446</v>
      </c>
    </row>
    <row r="148" spans="3:3">
      <c r="C148" t="s">
        <v>503</v>
      </c>
    </row>
    <row r="149" spans="3:3">
      <c r="C149" t="s">
        <v>503</v>
      </c>
    </row>
    <row r="150" spans="3:3">
      <c r="C150" t="s">
        <v>728</v>
      </c>
    </row>
    <row r="151" spans="3:3">
      <c r="C151" t="s">
        <v>397</v>
      </c>
    </row>
    <row r="152" spans="3:3">
      <c r="C152" t="s">
        <v>40</v>
      </c>
    </row>
    <row r="153" spans="3:3">
      <c r="C153" t="s">
        <v>249</v>
      </c>
    </row>
    <row r="154" spans="3:3">
      <c r="C154" t="s">
        <v>40</v>
      </c>
    </row>
    <row r="155" spans="3:3">
      <c r="C155" t="s">
        <v>446</v>
      </c>
    </row>
    <row r="156" spans="3:3">
      <c r="C156" t="s">
        <v>446</v>
      </c>
    </row>
    <row r="157" spans="3:3">
      <c r="C157" t="s">
        <v>446</v>
      </c>
    </row>
    <row r="158" spans="3:3">
      <c r="C158" t="s">
        <v>446</v>
      </c>
    </row>
    <row r="159" spans="3:3">
      <c r="C159" t="s">
        <v>446</v>
      </c>
    </row>
    <row r="160" spans="3:3">
      <c r="C160" t="s">
        <v>245</v>
      </c>
    </row>
    <row r="161" spans="3:3">
      <c r="C161" t="s">
        <v>446</v>
      </c>
    </row>
    <row r="162" spans="3:3">
      <c r="C162" t="s">
        <v>386</v>
      </c>
    </row>
    <row r="163" spans="3:3">
      <c r="C163" t="s">
        <v>446</v>
      </c>
    </row>
    <row r="164" spans="3:3">
      <c r="C164" t="s">
        <v>249</v>
      </c>
    </row>
    <row r="165" spans="3:3">
      <c r="C165" t="s">
        <v>446</v>
      </c>
    </row>
    <row r="166" spans="3:3">
      <c r="C166" t="s">
        <v>245</v>
      </c>
    </row>
    <row r="167" spans="3:3">
      <c r="C167" t="s">
        <v>253</v>
      </c>
    </row>
    <row r="168" spans="3:3">
      <c r="C168" t="s">
        <v>245</v>
      </c>
    </row>
    <row r="169" spans="3:3">
      <c r="C169" t="s">
        <v>446</v>
      </c>
    </row>
    <row r="170" spans="3:3">
      <c r="C170" t="s">
        <v>446</v>
      </c>
    </row>
    <row r="171" spans="3:3">
      <c r="C171" t="s">
        <v>249</v>
      </c>
    </row>
    <row r="172" spans="3:3">
      <c r="C172" t="s">
        <v>386</v>
      </c>
    </row>
    <row r="173" spans="3:3">
      <c r="C173" t="s">
        <v>503</v>
      </c>
    </row>
    <row r="174" spans="3:3">
      <c r="C174" t="s">
        <v>245</v>
      </c>
    </row>
    <row r="175" spans="3:3">
      <c r="C175" t="s">
        <v>446</v>
      </c>
    </row>
    <row r="176" spans="3:3">
      <c r="C176" t="s">
        <v>253</v>
      </c>
    </row>
    <row r="177" spans="3:3">
      <c r="C177" t="s">
        <v>253</v>
      </c>
    </row>
    <row r="178" spans="3:3">
      <c r="C178" t="s">
        <v>386</v>
      </c>
    </row>
    <row r="179" spans="3:3">
      <c r="C179" t="s">
        <v>446</v>
      </c>
    </row>
    <row r="180" spans="3:3">
      <c r="C180" t="s">
        <v>446</v>
      </c>
    </row>
    <row r="181" spans="3:3">
      <c r="C181" t="s">
        <v>40</v>
      </c>
    </row>
    <row r="182" spans="3:3">
      <c r="C182" t="s">
        <v>397</v>
      </c>
    </row>
    <row r="183" spans="3:3">
      <c r="C183" t="s">
        <v>503</v>
      </c>
    </row>
    <row r="184" spans="3:3">
      <c r="C184" t="s">
        <v>503</v>
      </c>
    </row>
    <row r="185" spans="3:3">
      <c r="C185" t="s">
        <v>503</v>
      </c>
    </row>
    <row r="186" spans="3:3">
      <c r="C186" t="s">
        <v>503</v>
      </c>
    </row>
    <row r="187" spans="3:3">
      <c r="C187" t="s">
        <v>503</v>
      </c>
    </row>
    <row r="188" spans="3:3">
      <c r="C188" t="s">
        <v>253</v>
      </c>
    </row>
    <row r="189" spans="3:3">
      <c r="C189" t="s">
        <v>503</v>
      </c>
    </row>
    <row r="190" spans="3:3">
      <c r="C190" t="s">
        <v>503</v>
      </c>
    </row>
    <row r="191" spans="3:3">
      <c r="C191" t="s">
        <v>446</v>
      </c>
    </row>
    <row r="192" spans="3:3">
      <c r="C192" t="s">
        <v>253</v>
      </c>
    </row>
    <row r="193" spans="3:3">
      <c r="C193" t="s">
        <v>253</v>
      </c>
    </row>
    <row r="194" spans="3:3">
      <c r="C194" t="s">
        <v>728</v>
      </c>
    </row>
    <row r="195" spans="3:3">
      <c r="C195" t="s">
        <v>253</v>
      </c>
    </row>
    <row r="196" spans="3:3">
      <c r="C196" t="s">
        <v>253</v>
      </c>
    </row>
    <row r="197" spans="3:3">
      <c r="C197" t="s">
        <v>253</v>
      </c>
    </row>
    <row r="198" spans="3:3">
      <c r="C198" t="s">
        <v>253</v>
      </c>
    </row>
    <row r="199" spans="3:3">
      <c r="C199" t="s">
        <v>397</v>
      </c>
    </row>
    <row r="200" spans="3:3">
      <c r="C200" t="s">
        <v>253</v>
      </c>
    </row>
    <row r="201" spans="3:3">
      <c r="C201" t="s">
        <v>386</v>
      </c>
    </row>
    <row r="202" spans="3:3">
      <c r="C202" t="s">
        <v>386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05542-DEDB-EB4B-A19C-185A770161AA}">
  <dimension ref="A1:H208"/>
  <sheetViews>
    <sheetView workbookViewId="0">
      <selection activeCell="D1" sqref="D1:G9"/>
    </sheetView>
  </sheetViews>
  <sheetFormatPr defaultColWidth="11.42578125" defaultRowHeight="15"/>
  <cols>
    <col min="1" max="1" width="16" bestFit="1" customWidth="1"/>
    <col min="2" max="2" width="17.140625" bestFit="1" customWidth="1"/>
  </cols>
  <sheetData>
    <row r="1" spans="1:8" ht="15" customHeight="1">
      <c r="A1" s="17" t="s">
        <v>2416</v>
      </c>
      <c r="B1" t="s">
        <v>2426</v>
      </c>
      <c r="D1" s="32" t="s">
        <v>2427</v>
      </c>
      <c r="E1" s="32"/>
      <c r="F1" s="32"/>
      <c r="G1" s="32"/>
      <c r="H1" s="25"/>
    </row>
    <row r="2" spans="1:8" ht="15" customHeight="1">
      <c r="A2" s="4" t="s">
        <v>66</v>
      </c>
      <c r="B2">
        <v>77</v>
      </c>
      <c r="D2" s="32"/>
      <c r="E2" s="32"/>
      <c r="F2" s="32"/>
      <c r="G2" s="32"/>
      <c r="H2" s="25"/>
    </row>
    <row r="3" spans="1:8" ht="15" customHeight="1">
      <c r="A3" s="4" t="s">
        <v>1380</v>
      </c>
      <c r="B3">
        <v>75</v>
      </c>
      <c r="D3" s="32"/>
      <c r="E3" s="32"/>
      <c r="F3" s="32"/>
      <c r="G3" s="32"/>
      <c r="H3" s="25"/>
    </row>
    <row r="4" spans="1:8" ht="15" customHeight="1">
      <c r="A4" s="4" t="s">
        <v>94</v>
      </c>
      <c r="B4">
        <v>46</v>
      </c>
      <c r="D4" s="32"/>
      <c r="E4" s="32"/>
      <c r="F4" s="32"/>
      <c r="G4" s="32"/>
      <c r="H4" s="25"/>
    </row>
    <row r="5" spans="1:8" ht="15" customHeight="1">
      <c r="A5" s="4" t="s">
        <v>83</v>
      </c>
      <c r="B5">
        <v>43</v>
      </c>
      <c r="D5" s="32"/>
      <c r="E5" s="32"/>
      <c r="F5" s="32"/>
      <c r="G5" s="32"/>
      <c r="H5" s="25"/>
    </row>
    <row r="6" spans="1:8" ht="15" customHeight="1">
      <c r="A6" s="4" t="s">
        <v>238</v>
      </c>
      <c r="B6">
        <v>38</v>
      </c>
      <c r="D6" s="32"/>
      <c r="E6" s="32"/>
      <c r="F6" s="32"/>
      <c r="G6" s="32"/>
      <c r="H6" s="25"/>
    </row>
    <row r="7" spans="1:8" ht="15" customHeight="1">
      <c r="A7" s="4" t="s">
        <v>79</v>
      </c>
      <c r="B7">
        <v>33</v>
      </c>
      <c r="D7" s="32"/>
      <c r="E7" s="32"/>
      <c r="F7" s="32"/>
      <c r="G7" s="32"/>
      <c r="H7" s="25"/>
    </row>
    <row r="8" spans="1:8" ht="15" customHeight="1">
      <c r="A8" s="4" t="s">
        <v>672</v>
      </c>
      <c r="B8">
        <v>24</v>
      </c>
      <c r="D8" s="32"/>
      <c r="E8" s="32"/>
      <c r="F8" s="32"/>
      <c r="G8" s="32"/>
      <c r="H8" s="25"/>
    </row>
    <row r="9" spans="1:8" ht="15" customHeight="1">
      <c r="A9" s="4" t="s">
        <v>220</v>
      </c>
      <c r="B9">
        <v>19</v>
      </c>
      <c r="D9" s="32"/>
      <c r="E9" s="32"/>
      <c r="F9" s="32"/>
      <c r="G9" s="32"/>
      <c r="H9" s="25"/>
    </row>
    <row r="10" spans="1:8" ht="15" customHeight="1">
      <c r="A10" s="4" t="s">
        <v>32</v>
      </c>
      <c r="B10">
        <v>17</v>
      </c>
      <c r="D10" s="25"/>
      <c r="E10" s="25"/>
      <c r="F10" s="25"/>
      <c r="G10" s="25"/>
      <c r="H10" s="25"/>
    </row>
    <row r="11" spans="1:8" ht="15" customHeight="1">
      <c r="A11" s="4" t="s">
        <v>210</v>
      </c>
      <c r="B11">
        <v>12</v>
      </c>
      <c r="D11" s="25"/>
      <c r="E11" s="25"/>
      <c r="F11" s="25"/>
      <c r="G11" s="25"/>
    </row>
    <row r="12" spans="1:8" ht="15" customHeight="1">
      <c r="A12" s="4" t="s">
        <v>279</v>
      </c>
      <c r="B12">
        <v>12</v>
      </c>
      <c r="D12" s="25"/>
      <c r="E12" s="25"/>
      <c r="F12" s="25"/>
      <c r="G12" s="25"/>
    </row>
    <row r="13" spans="1:8" ht="15" customHeight="1">
      <c r="A13" s="4" t="s">
        <v>385</v>
      </c>
      <c r="B13">
        <v>11</v>
      </c>
      <c r="D13" s="25"/>
      <c r="E13" s="25"/>
      <c r="F13" s="25"/>
      <c r="G13" s="25"/>
    </row>
    <row r="14" spans="1:8" ht="15" customHeight="1">
      <c r="A14" s="4" t="s">
        <v>270</v>
      </c>
      <c r="B14">
        <v>11</v>
      </c>
      <c r="D14" s="25"/>
      <c r="E14" s="25"/>
      <c r="F14" s="25"/>
      <c r="G14" s="25"/>
    </row>
    <row r="15" spans="1:8">
      <c r="A15" s="4" t="s">
        <v>356</v>
      </c>
      <c r="B15">
        <v>11</v>
      </c>
    </row>
    <row r="16" spans="1:8">
      <c r="A16" s="4" t="s">
        <v>195</v>
      </c>
      <c r="B16">
        <v>10</v>
      </c>
    </row>
    <row r="17" spans="1:2">
      <c r="A17" s="4" t="s">
        <v>1214</v>
      </c>
      <c r="B17">
        <v>10</v>
      </c>
    </row>
    <row r="18" spans="1:2">
      <c r="A18" s="4" t="s">
        <v>359</v>
      </c>
      <c r="B18">
        <v>9</v>
      </c>
    </row>
    <row r="19" spans="1:2">
      <c r="A19" s="4" t="s">
        <v>513</v>
      </c>
      <c r="B19">
        <v>9</v>
      </c>
    </row>
    <row r="20" spans="1:2">
      <c r="A20" s="4" t="s">
        <v>845</v>
      </c>
      <c r="B20">
        <v>8</v>
      </c>
    </row>
    <row r="21" spans="1:2">
      <c r="A21" s="4" t="s">
        <v>297</v>
      </c>
      <c r="B21">
        <v>8</v>
      </c>
    </row>
    <row r="22" spans="1:2">
      <c r="A22" s="4" t="s">
        <v>199</v>
      </c>
      <c r="B22">
        <v>7</v>
      </c>
    </row>
    <row r="23" spans="1:2">
      <c r="A23" s="4" t="s">
        <v>442</v>
      </c>
      <c r="B23">
        <v>7</v>
      </c>
    </row>
    <row r="24" spans="1:2">
      <c r="A24" s="4" t="s">
        <v>214</v>
      </c>
      <c r="B24">
        <v>6</v>
      </c>
    </row>
    <row r="25" spans="1:2">
      <c r="A25" s="4" t="s">
        <v>43</v>
      </c>
      <c r="B25">
        <v>6</v>
      </c>
    </row>
    <row r="26" spans="1:2">
      <c r="A26" s="4" t="s">
        <v>1438</v>
      </c>
      <c r="B26">
        <v>6</v>
      </c>
    </row>
    <row r="27" spans="1:2">
      <c r="A27" s="4" t="s">
        <v>51</v>
      </c>
      <c r="B27">
        <v>6</v>
      </c>
    </row>
    <row r="28" spans="1:2">
      <c r="A28" s="4" t="s">
        <v>324</v>
      </c>
      <c r="B28">
        <v>6</v>
      </c>
    </row>
    <row r="29" spans="1:2">
      <c r="A29" s="4" t="s">
        <v>429</v>
      </c>
      <c r="B29">
        <v>6</v>
      </c>
    </row>
    <row r="30" spans="1:2">
      <c r="A30" s="4" t="s">
        <v>372</v>
      </c>
      <c r="B30">
        <v>5</v>
      </c>
    </row>
    <row r="31" spans="1:2">
      <c r="A31" s="4" t="s">
        <v>61</v>
      </c>
      <c r="B31">
        <v>5</v>
      </c>
    </row>
    <row r="32" spans="1:2">
      <c r="A32" s="4" t="s">
        <v>558</v>
      </c>
      <c r="B32">
        <v>5</v>
      </c>
    </row>
    <row r="33" spans="1:2">
      <c r="A33" s="4" t="s">
        <v>825</v>
      </c>
      <c r="B33">
        <v>5</v>
      </c>
    </row>
    <row r="34" spans="1:2">
      <c r="A34" s="4" t="s">
        <v>1783</v>
      </c>
      <c r="B34">
        <v>5</v>
      </c>
    </row>
    <row r="35" spans="1:2">
      <c r="A35" s="4" t="s">
        <v>965</v>
      </c>
      <c r="B35">
        <v>5</v>
      </c>
    </row>
    <row r="36" spans="1:2">
      <c r="A36" s="4" t="s">
        <v>770</v>
      </c>
      <c r="B36">
        <v>4</v>
      </c>
    </row>
    <row r="37" spans="1:2">
      <c r="A37" s="4" t="s">
        <v>1162</v>
      </c>
      <c r="B37">
        <v>4</v>
      </c>
    </row>
    <row r="38" spans="1:2">
      <c r="A38" s="4" t="s">
        <v>141</v>
      </c>
      <c r="B38">
        <v>4</v>
      </c>
    </row>
    <row r="39" spans="1:2">
      <c r="A39" s="4" t="s">
        <v>469</v>
      </c>
      <c r="B39">
        <v>4</v>
      </c>
    </row>
    <row r="40" spans="1:2">
      <c r="A40" s="4" t="s">
        <v>418</v>
      </c>
      <c r="B40">
        <v>4</v>
      </c>
    </row>
    <row r="41" spans="1:2">
      <c r="A41" s="4" t="s">
        <v>465</v>
      </c>
      <c r="B41">
        <v>4</v>
      </c>
    </row>
    <row r="42" spans="1:2">
      <c r="A42" s="4" t="s">
        <v>312</v>
      </c>
      <c r="B42">
        <v>4</v>
      </c>
    </row>
    <row r="43" spans="1:2">
      <c r="A43" s="4" t="s">
        <v>590</v>
      </c>
      <c r="B43">
        <v>4</v>
      </c>
    </row>
    <row r="44" spans="1:2">
      <c r="A44" s="4" t="s">
        <v>524</v>
      </c>
      <c r="B44">
        <v>3</v>
      </c>
    </row>
    <row r="45" spans="1:2">
      <c r="A45" s="4" t="s">
        <v>396</v>
      </c>
      <c r="B45">
        <v>3</v>
      </c>
    </row>
    <row r="46" spans="1:2">
      <c r="A46" s="4" t="s">
        <v>104</v>
      </c>
      <c r="B46">
        <v>3</v>
      </c>
    </row>
    <row r="47" spans="1:2">
      <c r="A47" s="4" t="s">
        <v>338</v>
      </c>
      <c r="B47">
        <v>3</v>
      </c>
    </row>
    <row r="48" spans="1:2">
      <c r="A48" s="4" t="s">
        <v>1562</v>
      </c>
      <c r="B48">
        <v>3</v>
      </c>
    </row>
    <row r="49" spans="1:2">
      <c r="A49" s="4" t="s">
        <v>1181</v>
      </c>
      <c r="B49">
        <v>3</v>
      </c>
    </row>
    <row r="50" spans="1:2">
      <c r="A50" s="4" t="s">
        <v>422</v>
      </c>
      <c r="B50">
        <v>3</v>
      </c>
    </row>
    <row r="51" spans="1:2">
      <c r="A51" s="4" t="s">
        <v>161</v>
      </c>
      <c r="B51">
        <v>3</v>
      </c>
    </row>
    <row r="52" spans="1:2">
      <c r="A52" s="4" t="s">
        <v>116</v>
      </c>
      <c r="B52">
        <v>3</v>
      </c>
    </row>
    <row r="53" spans="1:2">
      <c r="A53" s="4" t="s">
        <v>129</v>
      </c>
      <c r="B53">
        <v>3</v>
      </c>
    </row>
    <row r="54" spans="1:2">
      <c r="A54" s="4" t="s">
        <v>350</v>
      </c>
      <c r="B54">
        <v>3</v>
      </c>
    </row>
    <row r="55" spans="1:2">
      <c r="A55" s="4" t="s">
        <v>123</v>
      </c>
      <c r="B55">
        <v>3</v>
      </c>
    </row>
    <row r="56" spans="1:2">
      <c r="A56" s="4" t="s">
        <v>481</v>
      </c>
      <c r="B56">
        <v>3</v>
      </c>
    </row>
    <row r="57" spans="1:2">
      <c r="A57" s="4" t="s">
        <v>1176</v>
      </c>
      <c r="B57">
        <v>3</v>
      </c>
    </row>
    <row r="58" spans="1:2">
      <c r="A58" s="4" t="s">
        <v>776</v>
      </c>
      <c r="B58">
        <v>3</v>
      </c>
    </row>
    <row r="59" spans="1:2">
      <c r="A59" s="4" t="s">
        <v>1366</v>
      </c>
      <c r="B59">
        <v>3</v>
      </c>
    </row>
    <row r="60" spans="1:2">
      <c r="A60" s="4" t="s">
        <v>1771</v>
      </c>
      <c r="B60">
        <v>3</v>
      </c>
    </row>
    <row r="61" spans="1:2">
      <c r="A61" s="4" t="s">
        <v>367</v>
      </c>
      <c r="B61">
        <v>3</v>
      </c>
    </row>
    <row r="62" spans="1:2">
      <c r="A62" s="4" t="s">
        <v>2071</v>
      </c>
      <c r="B62">
        <v>3</v>
      </c>
    </row>
    <row r="63" spans="1:2">
      <c r="A63" s="4" t="s">
        <v>55</v>
      </c>
      <c r="B63">
        <v>2</v>
      </c>
    </row>
    <row r="64" spans="1:2">
      <c r="A64" s="4" t="s">
        <v>622</v>
      </c>
      <c r="B64">
        <v>2</v>
      </c>
    </row>
    <row r="65" spans="1:2">
      <c r="A65" s="4" t="s">
        <v>739</v>
      </c>
      <c r="B65">
        <v>2</v>
      </c>
    </row>
    <row r="66" spans="1:2">
      <c r="A66" s="4" t="s">
        <v>509</v>
      </c>
      <c r="B66">
        <v>2</v>
      </c>
    </row>
    <row r="67" spans="1:2">
      <c r="A67" s="4" t="s">
        <v>1463</v>
      </c>
      <c r="B67">
        <v>2</v>
      </c>
    </row>
    <row r="68" spans="1:2">
      <c r="A68" s="4" t="s">
        <v>1136</v>
      </c>
      <c r="B68">
        <v>2</v>
      </c>
    </row>
    <row r="69" spans="1:2">
      <c r="A69" s="4" t="s">
        <v>2098</v>
      </c>
      <c r="B69">
        <v>2</v>
      </c>
    </row>
    <row r="70" spans="1:2">
      <c r="A70" s="4" t="s">
        <v>248</v>
      </c>
      <c r="B70">
        <v>2</v>
      </c>
    </row>
    <row r="71" spans="1:2">
      <c r="A71" s="4" t="s">
        <v>1088</v>
      </c>
      <c r="B71">
        <v>2</v>
      </c>
    </row>
    <row r="72" spans="1:2">
      <c r="A72" s="4" t="s">
        <v>566</v>
      </c>
      <c r="B72">
        <v>2</v>
      </c>
    </row>
    <row r="73" spans="1:2">
      <c r="A73" s="4" t="s">
        <v>1264</v>
      </c>
      <c r="B73">
        <v>2</v>
      </c>
    </row>
    <row r="74" spans="1:2">
      <c r="A74" s="4" t="s">
        <v>491</v>
      </c>
      <c r="B74">
        <v>2</v>
      </c>
    </row>
    <row r="75" spans="1:2">
      <c r="A75" s="4" t="s">
        <v>782</v>
      </c>
      <c r="B75">
        <v>2</v>
      </c>
    </row>
    <row r="76" spans="1:2">
      <c r="A76" s="4" t="s">
        <v>225</v>
      </c>
      <c r="B76">
        <v>2</v>
      </c>
    </row>
    <row r="77" spans="1:2">
      <c r="A77" s="4" t="s">
        <v>400</v>
      </c>
      <c r="B77">
        <v>2</v>
      </c>
    </row>
    <row r="78" spans="1:2">
      <c r="A78" s="4" t="s">
        <v>1567</v>
      </c>
      <c r="B78">
        <v>2</v>
      </c>
    </row>
    <row r="79" spans="1:2">
      <c r="A79" s="4" t="s">
        <v>1626</v>
      </c>
      <c r="B79">
        <v>2</v>
      </c>
    </row>
    <row r="80" spans="1:2">
      <c r="A80" s="4" t="s">
        <v>1072</v>
      </c>
      <c r="B80">
        <v>2</v>
      </c>
    </row>
    <row r="81" spans="1:2">
      <c r="A81" s="4" t="s">
        <v>2344</v>
      </c>
      <c r="B81">
        <v>2</v>
      </c>
    </row>
    <row r="82" spans="1:2">
      <c r="A82" s="4" t="s">
        <v>267</v>
      </c>
      <c r="B82">
        <v>2</v>
      </c>
    </row>
    <row r="83" spans="1:2">
      <c r="A83" s="4" t="s">
        <v>1795</v>
      </c>
      <c r="B83">
        <v>2</v>
      </c>
    </row>
    <row r="84" spans="1:2">
      <c r="A84" s="4" t="s">
        <v>2351</v>
      </c>
      <c r="B84">
        <v>2</v>
      </c>
    </row>
    <row r="85" spans="1:2">
      <c r="A85" s="4" t="s">
        <v>1766</v>
      </c>
      <c r="B85">
        <v>2</v>
      </c>
    </row>
    <row r="86" spans="1:2">
      <c r="A86" s="4" t="s">
        <v>713</v>
      </c>
      <c r="B86">
        <v>2</v>
      </c>
    </row>
    <row r="87" spans="1:2">
      <c r="A87" s="4" t="s">
        <v>915</v>
      </c>
      <c r="B87">
        <v>2</v>
      </c>
    </row>
    <row r="88" spans="1:2">
      <c r="A88" s="4" t="s">
        <v>1540</v>
      </c>
      <c r="B88">
        <v>2</v>
      </c>
    </row>
    <row r="89" spans="1:2">
      <c r="A89" s="4" t="s">
        <v>1743</v>
      </c>
      <c r="B89">
        <v>1</v>
      </c>
    </row>
    <row r="90" spans="1:2">
      <c r="A90" s="4" t="s">
        <v>2380</v>
      </c>
      <c r="B90">
        <v>1</v>
      </c>
    </row>
    <row r="91" spans="1:2">
      <c r="A91" s="4" t="s">
        <v>652</v>
      </c>
      <c r="B91">
        <v>1</v>
      </c>
    </row>
    <row r="92" spans="1:2">
      <c r="A92" s="4" t="s">
        <v>993</v>
      </c>
      <c r="B92">
        <v>1</v>
      </c>
    </row>
    <row r="93" spans="1:2">
      <c r="A93" s="4" t="s">
        <v>2132</v>
      </c>
      <c r="B93">
        <v>1</v>
      </c>
    </row>
    <row r="94" spans="1:2">
      <c r="A94" s="4" t="s">
        <v>1341</v>
      </c>
      <c r="B94">
        <v>1</v>
      </c>
    </row>
    <row r="95" spans="1:2">
      <c r="A95" s="4" t="s">
        <v>869</v>
      </c>
      <c r="B95">
        <v>1</v>
      </c>
    </row>
    <row r="96" spans="1:2">
      <c r="A96" s="4" t="s">
        <v>2249</v>
      </c>
      <c r="B96">
        <v>1</v>
      </c>
    </row>
    <row r="97" spans="1:2">
      <c r="A97" s="4" t="s">
        <v>1593</v>
      </c>
      <c r="B97">
        <v>1</v>
      </c>
    </row>
    <row r="98" spans="1:2">
      <c r="A98" s="4" t="s">
        <v>1750</v>
      </c>
      <c r="B98">
        <v>1</v>
      </c>
    </row>
    <row r="99" spans="1:2">
      <c r="A99" s="4" t="s">
        <v>2387</v>
      </c>
      <c r="B99">
        <v>1</v>
      </c>
    </row>
    <row r="100" spans="1:2">
      <c r="A100" s="4" t="s">
        <v>1414</v>
      </c>
      <c r="B100">
        <v>1</v>
      </c>
    </row>
    <row r="101" spans="1:2">
      <c r="A101" s="4" t="s">
        <v>342</v>
      </c>
      <c r="B101">
        <v>1</v>
      </c>
    </row>
    <row r="102" spans="1:2">
      <c r="A102" s="4" t="s">
        <v>1008</v>
      </c>
      <c r="B102">
        <v>1</v>
      </c>
    </row>
    <row r="103" spans="1:2">
      <c r="A103" s="4" t="s">
        <v>945</v>
      </c>
      <c r="B103">
        <v>1</v>
      </c>
    </row>
    <row r="104" spans="1:2">
      <c r="A104" s="4" t="s">
        <v>1441</v>
      </c>
      <c r="B104">
        <v>1</v>
      </c>
    </row>
    <row r="105" spans="1:2">
      <c r="A105" s="4" t="s">
        <v>1491</v>
      </c>
      <c r="B105">
        <v>1</v>
      </c>
    </row>
    <row r="106" spans="1:2">
      <c r="A106" s="4" t="s">
        <v>1919</v>
      </c>
      <c r="B106">
        <v>1</v>
      </c>
    </row>
    <row r="107" spans="1:2">
      <c r="A107" s="4" t="s">
        <v>735</v>
      </c>
      <c r="B107">
        <v>1</v>
      </c>
    </row>
    <row r="108" spans="1:2">
      <c r="A108" s="4" t="s">
        <v>1726</v>
      </c>
      <c r="B108">
        <v>1</v>
      </c>
    </row>
    <row r="109" spans="1:2">
      <c r="A109" s="4" t="s">
        <v>1999</v>
      </c>
      <c r="B109">
        <v>1</v>
      </c>
    </row>
    <row r="110" spans="1:2">
      <c r="A110" s="4" t="s">
        <v>1444</v>
      </c>
      <c r="B110">
        <v>1</v>
      </c>
    </row>
    <row r="111" spans="1:2">
      <c r="A111" s="4" t="s">
        <v>1704</v>
      </c>
      <c r="B111">
        <v>1</v>
      </c>
    </row>
    <row r="112" spans="1:2">
      <c r="A112" s="4" t="s">
        <v>988</v>
      </c>
      <c r="B112">
        <v>1</v>
      </c>
    </row>
    <row r="113" spans="1:2">
      <c r="A113" s="4" t="s">
        <v>601</v>
      </c>
      <c r="B113">
        <v>1</v>
      </c>
    </row>
    <row r="114" spans="1:2">
      <c r="A114" s="4" t="s">
        <v>206</v>
      </c>
      <c r="B114">
        <v>1</v>
      </c>
    </row>
    <row r="115" spans="1:2">
      <c r="A115" s="4" t="s">
        <v>646</v>
      </c>
      <c r="B115">
        <v>1</v>
      </c>
    </row>
    <row r="116" spans="1:2">
      <c r="A116" s="4" t="s">
        <v>1838</v>
      </c>
      <c r="B116">
        <v>1</v>
      </c>
    </row>
    <row r="117" spans="1:2">
      <c r="A117" s="4" t="s">
        <v>1001</v>
      </c>
      <c r="B117">
        <v>1</v>
      </c>
    </row>
    <row r="118" spans="1:2">
      <c r="A118" s="4" t="s">
        <v>188</v>
      </c>
      <c r="B118">
        <v>1</v>
      </c>
    </row>
    <row r="119" spans="1:2">
      <c r="A119" s="4" t="s">
        <v>703</v>
      </c>
      <c r="B119">
        <v>1</v>
      </c>
    </row>
    <row r="120" spans="1:2">
      <c r="A120" s="4" t="s">
        <v>636</v>
      </c>
      <c r="B120">
        <v>1</v>
      </c>
    </row>
    <row r="121" spans="1:2">
      <c r="A121" s="4" t="s">
        <v>256</v>
      </c>
      <c r="B121">
        <v>1</v>
      </c>
    </row>
    <row r="122" spans="1:2">
      <c r="A122" s="4" t="s">
        <v>854</v>
      </c>
      <c r="B122">
        <v>1</v>
      </c>
    </row>
    <row r="123" spans="1:2">
      <c r="A123" s="4" t="s">
        <v>1398</v>
      </c>
      <c r="B123">
        <v>1</v>
      </c>
    </row>
    <row r="124" spans="1:2">
      <c r="A124" s="4" t="s">
        <v>779</v>
      </c>
      <c r="B124">
        <v>1</v>
      </c>
    </row>
    <row r="125" spans="1:2">
      <c r="A125" s="4" t="s">
        <v>893</v>
      </c>
      <c r="B125">
        <v>1</v>
      </c>
    </row>
    <row r="126" spans="1:2">
      <c r="A126" s="4" t="s">
        <v>2238</v>
      </c>
      <c r="B126">
        <v>1</v>
      </c>
    </row>
    <row r="127" spans="1:2">
      <c r="A127" s="4" t="s">
        <v>1758</v>
      </c>
      <c r="B127">
        <v>1</v>
      </c>
    </row>
    <row r="128" spans="1:2">
      <c r="A128" s="4" t="s">
        <v>1558</v>
      </c>
      <c r="B128">
        <v>1</v>
      </c>
    </row>
    <row r="129" spans="1:2">
      <c r="A129" s="4" t="s">
        <v>284</v>
      </c>
      <c r="B129">
        <v>1</v>
      </c>
    </row>
    <row r="130" spans="1:2">
      <c r="A130" s="4" t="s">
        <v>2330</v>
      </c>
      <c r="B130">
        <v>1</v>
      </c>
    </row>
    <row r="131" spans="1:2">
      <c r="A131" s="4" t="s">
        <v>998</v>
      </c>
      <c r="B131">
        <v>1</v>
      </c>
    </row>
    <row r="132" spans="1:2">
      <c r="A132" s="4" t="s">
        <v>2391</v>
      </c>
      <c r="B132">
        <v>1</v>
      </c>
    </row>
    <row r="133" spans="1:2">
      <c r="A133" s="4" t="s">
        <v>2314</v>
      </c>
      <c r="B133">
        <v>1</v>
      </c>
    </row>
    <row r="134" spans="1:2">
      <c r="A134" s="4" t="s">
        <v>301</v>
      </c>
      <c r="B134">
        <v>1</v>
      </c>
    </row>
    <row r="135" spans="1:2">
      <c r="A135" s="4" t="s">
        <v>1047</v>
      </c>
      <c r="B135">
        <v>1</v>
      </c>
    </row>
    <row r="136" spans="1:2">
      <c r="A136" s="4" t="s">
        <v>1650</v>
      </c>
      <c r="B136">
        <v>1</v>
      </c>
    </row>
    <row r="137" spans="1:2">
      <c r="A137" s="4" t="s">
        <v>1820</v>
      </c>
      <c r="B137">
        <v>1</v>
      </c>
    </row>
    <row r="138" spans="1:2">
      <c r="A138" s="4" t="s">
        <v>1915</v>
      </c>
      <c r="B138">
        <v>1</v>
      </c>
    </row>
    <row r="139" spans="1:2">
      <c r="A139" s="4" t="s">
        <v>1229</v>
      </c>
      <c r="B139">
        <v>1</v>
      </c>
    </row>
    <row r="140" spans="1:2">
      <c r="A140" s="4" t="s">
        <v>478</v>
      </c>
      <c r="B140">
        <v>1</v>
      </c>
    </row>
    <row r="141" spans="1:2">
      <c r="A141" s="4" t="s">
        <v>433</v>
      </c>
      <c r="B141">
        <v>1</v>
      </c>
    </row>
    <row r="142" spans="1:2">
      <c r="A142" s="4" t="s">
        <v>320</v>
      </c>
      <c r="B142">
        <v>1</v>
      </c>
    </row>
    <row r="143" spans="1:2">
      <c r="A143" s="4" t="s">
        <v>1596</v>
      </c>
      <c r="B143">
        <v>1</v>
      </c>
    </row>
    <row r="144" spans="1:2">
      <c r="A144" s="4" t="s">
        <v>391</v>
      </c>
      <c r="B144">
        <v>1</v>
      </c>
    </row>
    <row r="145" spans="1:2">
      <c r="A145" s="4" t="s">
        <v>166</v>
      </c>
      <c r="B145">
        <v>1</v>
      </c>
    </row>
    <row r="146" spans="1:2">
      <c r="A146" s="4" t="s">
        <v>906</v>
      </c>
      <c r="B146">
        <v>1</v>
      </c>
    </row>
    <row r="147" spans="1:2">
      <c r="A147" s="4" t="s">
        <v>949</v>
      </c>
      <c r="B147">
        <v>1</v>
      </c>
    </row>
    <row r="148" spans="1:2">
      <c r="A148" s="4" t="s">
        <v>379</v>
      </c>
      <c r="B148">
        <v>1</v>
      </c>
    </row>
    <row r="149" spans="1:2">
      <c r="A149" s="4" t="s">
        <v>751</v>
      </c>
      <c r="B149">
        <v>1</v>
      </c>
    </row>
    <row r="150" spans="1:2">
      <c r="A150" s="4" t="s">
        <v>1717</v>
      </c>
      <c r="B150">
        <v>1</v>
      </c>
    </row>
    <row r="151" spans="1:2">
      <c r="A151" s="4" t="s">
        <v>2110</v>
      </c>
      <c r="B151">
        <v>1</v>
      </c>
    </row>
    <row r="152" spans="1:2">
      <c r="A152" s="4" t="s">
        <v>2228</v>
      </c>
      <c r="B152">
        <v>1</v>
      </c>
    </row>
    <row r="153" spans="1:2">
      <c r="A153" s="4" t="s">
        <v>773</v>
      </c>
      <c r="B153">
        <v>1</v>
      </c>
    </row>
    <row r="154" spans="1:2">
      <c r="A154" s="4" t="s">
        <v>178</v>
      </c>
      <c r="B154">
        <v>1</v>
      </c>
    </row>
    <row r="155" spans="1:2">
      <c r="A155" s="4" t="s">
        <v>1657</v>
      </c>
      <c r="B155">
        <v>1</v>
      </c>
    </row>
    <row r="156" spans="1:2">
      <c r="A156" s="4" t="s">
        <v>2401</v>
      </c>
      <c r="B156">
        <v>1</v>
      </c>
    </row>
    <row r="157" spans="1:2">
      <c r="A157" s="4" t="s">
        <v>1646</v>
      </c>
      <c r="B157">
        <v>1</v>
      </c>
    </row>
    <row r="158" spans="1:2">
      <c r="A158" s="4" t="s">
        <v>1662</v>
      </c>
      <c r="B158">
        <v>1</v>
      </c>
    </row>
    <row r="159" spans="1:2">
      <c r="A159" s="4" t="s">
        <v>890</v>
      </c>
      <c r="B159">
        <v>1</v>
      </c>
    </row>
    <row r="160" spans="1:2">
      <c r="A160" s="4" t="s">
        <v>1835</v>
      </c>
      <c r="B160">
        <v>1</v>
      </c>
    </row>
    <row r="161" spans="1:2">
      <c r="A161" s="4" t="s">
        <v>1982</v>
      </c>
      <c r="B161">
        <v>1</v>
      </c>
    </row>
    <row r="162" spans="1:2">
      <c r="A162" s="4" t="s">
        <v>1099</v>
      </c>
      <c r="B162">
        <v>1</v>
      </c>
    </row>
    <row r="163" spans="1:2">
      <c r="A163" s="4" t="s">
        <v>1011</v>
      </c>
      <c r="B163">
        <v>1</v>
      </c>
    </row>
    <row r="164" spans="1:2">
      <c r="A164" s="4" t="s">
        <v>2408</v>
      </c>
      <c r="B164">
        <v>1</v>
      </c>
    </row>
    <row r="165" spans="1:2">
      <c r="A165" s="4" t="s">
        <v>633</v>
      </c>
      <c r="B165">
        <v>1</v>
      </c>
    </row>
    <row r="166" spans="1:2">
      <c r="A166" s="4" t="s">
        <v>460</v>
      </c>
      <c r="B166">
        <v>1</v>
      </c>
    </row>
    <row r="167" spans="1:2">
      <c r="A167" s="4" t="s">
        <v>742</v>
      </c>
      <c r="B167">
        <v>1</v>
      </c>
    </row>
    <row r="168" spans="1:2">
      <c r="A168" s="4" t="s">
        <v>252</v>
      </c>
      <c r="B168">
        <v>1</v>
      </c>
    </row>
    <row r="169" spans="1:2">
      <c r="A169" s="4" t="s">
        <v>547</v>
      </c>
      <c r="B169">
        <v>1</v>
      </c>
    </row>
    <row r="170" spans="1:2">
      <c r="A170" s="4" t="s">
        <v>551</v>
      </c>
      <c r="B170">
        <v>1</v>
      </c>
    </row>
    <row r="171" spans="1:2">
      <c r="A171" s="4" t="s">
        <v>2373</v>
      </c>
      <c r="B171">
        <v>1</v>
      </c>
    </row>
    <row r="172" spans="1:2">
      <c r="A172" s="4" t="s">
        <v>2150</v>
      </c>
      <c r="B172">
        <v>1</v>
      </c>
    </row>
    <row r="173" spans="1:2">
      <c r="A173" s="4" t="s">
        <v>839</v>
      </c>
      <c r="B173">
        <v>1</v>
      </c>
    </row>
    <row r="174" spans="1:2">
      <c r="A174" s="4" t="s">
        <v>1775</v>
      </c>
      <c r="B174">
        <v>1</v>
      </c>
    </row>
    <row r="175" spans="1:2">
      <c r="A175" s="4" t="s">
        <v>152</v>
      </c>
      <c r="B175">
        <v>1</v>
      </c>
    </row>
    <row r="176" spans="1:2">
      <c r="A176" s="4" t="s">
        <v>1170</v>
      </c>
      <c r="B176">
        <v>1</v>
      </c>
    </row>
    <row r="177" spans="1:2">
      <c r="A177" s="4" t="s">
        <v>695</v>
      </c>
      <c r="B177">
        <v>1</v>
      </c>
    </row>
    <row r="178" spans="1:2">
      <c r="A178" s="4" t="s">
        <v>900</v>
      </c>
      <c r="B178">
        <v>1</v>
      </c>
    </row>
    <row r="179" spans="1:2">
      <c r="A179" s="4" t="s">
        <v>497</v>
      </c>
      <c r="B179">
        <v>1</v>
      </c>
    </row>
    <row r="180" spans="1:2">
      <c r="A180" s="4" t="s">
        <v>1360</v>
      </c>
      <c r="B180">
        <v>1</v>
      </c>
    </row>
    <row r="181" spans="1:2">
      <c r="A181" s="4" t="s">
        <v>2203</v>
      </c>
      <c r="B181">
        <v>1</v>
      </c>
    </row>
    <row r="182" spans="1:2">
      <c r="A182" s="4" t="s">
        <v>700</v>
      </c>
      <c r="B182">
        <v>1</v>
      </c>
    </row>
    <row r="183" spans="1:2">
      <c r="A183" s="4" t="s">
        <v>171</v>
      </c>
      <c r="B183">
        <v>1</v>
      </c>
    </row>
    <row r="184" spans="1:2">
      <c r="A184" s="4" t="s">
        <v>228</v>
      </c>
      <c r="B184">
        <v>1</v>
      </c>
    </row>
    <row r="185" spans="1:2">
      <c r="A185" s="4" t="s">
        <v>2338</v>
      </c>
      <c r="B185">
        <v>1</v>
      </c>
    </row>
    <row r="186" spans="1:2">
      <c r="A186" s="4" t="s">
        <v>1893</v>
      </c>
      <c r="B186">
        <v>1</v>
      </c>
    </row>
    <row r="187" spans="1:2">
      <c r="A187" s="4" t="s">
        <v>707</v>
      </c>
      <c r="B187">
        <v>1</v>
      </c>
    </row>
    <row r="188" spans="1:2">
      <c r="A188" s="4" t="s">
        <v>2405</v>
      </c>
      <c r="B188">
        <v>1</v>
      </c>
    </row>
    <row r="189" spans="1:2">
      <c r="A189" s="4" t="s">
        <v>903</v>
      </c>
      <c r="B189">
        <v>1</v>
      </c>
    </row>
    <row r="190" spans="1:2">
      <c r="A190" s="4" t="s">
        <v>147</v>
      </c>
      <c r="B190">
        <v>1</v>
      </c>
    </row>
    <row r="191" spans="1:2">
      <c r="A191" s="4" t="s">
        <v>1291</v>
      </c>
      <c r="B191">
        <v>1</v>
      </c>
    </row>
    <row r="192" spans="1:2">
      <c r="A192" s="4" t="s">
        <v>925</v>
      </c>
      <c r="B192">
        <v>1</v>
      </c>
    </row>
    <row r="193" spans="1:2">
      <c r="A193" s="4" t="s">
        <v>857</v>
      </c>
      <c r="B193">
        <v>1</v>
      </c>
    </row>
    <row r="194" spans="1:2">
      <c r="A194" s="4" t="s">
        <v>403</v>
      </c>
      <c r="B194">
        <v>1</v>
      </c>
    </row>
    <row r="195" spans="1:2">
      <c r="A195" s="4" t="s">
        <v>1352</v>
      </c>
      <c r="B195">
        <v>1</v>
      </c>
    </row>
    <row r="196" spans="1:2">
      <c r="A196" s="4" t="s">
        <v>919</v>
      </c>
      <c r="B196">
        <v>1</v>
      </c>
    </row>
    <row r="197" spans="1:2">
      <c r="A197" s="4" t="s">
        <v>1249</v>
      </c>
      <c r="B197">
        <v>1</v>
      </c>
    </row>
    <row r="198" spans="1:2">
      <c r="A198" s="4" t="s">
        <v>2174</v>
      </c>
      <c r="B198">
        <v>1</v>
      </c>
    </row>
    <row r="199" spans="1:2">
      <c r="A199" s="4" t="s">
        <v>1929</v>
      </c>
      <c r="B199">
        <v>1</v>
      </c>
    </row>
    <row r="200" spans="1:2">
      <c r="A200" s="4" t="s">
        <v>1754</v>
      </c>
      <c r="B200">
        <v>1</v>
      </c>
    </row>
    <row r="201" spans="1:2">
      <c r="A201" s="4" t="s">
        <v>1395</v>
      </c>
      <c r="B201">
        <v>1</v>
      </c>
    </row>
    <row r="202" spans="1:2">
      <c r="A202" s="4" t="s">
        <v>849</v>
      </c>
      <c r="B202">
        <v>1</v>
      </c>
    </row>
    <row r="203" spans="1:2">
      <c r="A203" s="4" t="s">
        <v>2324</v>
      </c>
      <c r="B203">
        <v>1</v>
      </c>
    </row>
    <row r="204" spans="1:2">
      <c r="A204" s="4" t="s">
        <v>1959</v>
      </c>
      <c r="B204">
        <v>1</v>
      </c>
    </row>
    <row r="205" spans="1:2">
      <c r="A205" s="4" t="s">
        <v>1654</v>
      </c>
      <c r="B205">
        <v>1</v>
      </c>
    </row>
    <row r="206" spans="1:2">
      <c r="A206" s="4" t="s">
        <v>183</v>
      </c>
      <c r="B206">
        <v>1</v>
      </c>
    </row>
    <row r="207" spans="1:2">
      <c r="A207" s="4" t="s">
        <v>766</v>
      </c>
      <c r="B207">
        <v>1</v>
      </c>
    </row>
    <row r="208" spans="1:2">
      <c r="A208" s="4" t="s">
        <v>2418</v>
      </c>
      <c r="B208">
        <v>823</v>
      </c>
    </row>
  </sheetData>
  <mergeCells count="1">
    <mergeCell ref="D1:G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8725E-3984-A349-961B-F92C9784ABC2}">
  <dimension ref="A1:H17"/>
  <sheetViews>
    <sheetView workbookViewId="0">
      <selection activeCell="D15" sqref="D15"/>
    </sheetView>
  </sheetViews>
  <sheetFormatPr defaultColWidth="11.42578125" defaultRowHeight="15"/>
  <cols>
    <col min="1" max="1" width="36.5703125" customWidth="1"/>
    <col min="3" max="3" width="37.5703125" customWidth="1"/>
  </cols>
  <sheetData>
    <row r="1" spans="1:8" ht="21" customHeight="1">
      <c r="A1" s="22" t="s">
        <v>2428</v>
      </c>
      <c r="B1" s="21"/>
      <c r="C1" s="22" t="s">
        <v>2429</v>
      </c>
      <c r="E1" s="33" t="s">
        <v>2430</v>
      </c>
      <c r="F1" s="33"/>
      <c r="G1" s="33"/>
      <c r="H1" s="33"/>
    </row>
    <row r="2" spans="1:8" ht="15" customHeight="1">
      <c r="A2" t="s">
        <v>139</v>
      </c>
      <c r="C2" t="s">
        <v>9</v>
      </c>
      <c r="E2" s="33"/>
      <c r="F2" s="33"/>
      <c r="G2" s="33"/>
      <c r="H2" s="33"/>
    </row>
    <row r="3" spans="1:8" ht="15" customHeight="1">
      <c r="A3" t="s">
        <v>193</v>
      </c>
      <c r="E3" s="33"/>
      <c r="F3" s="33"/>
      <c r="G3" s="33"/>
      <c r="H3" s="33"/>
    </row>
    <row r="4" spans="1:8" ht="15" customHeight="1">
      <c r="A4" t="s">
        <v>233</v>
      </c>
      <c r="E4" s="33"/>
      <c r="F4" s="33"/>
      <c r="G4" s="33"/>
      <c r="H4" s="33"/>
    </row>
    <row r="5" spans="1:8" ht="15" customHeight="1">
      <c r="A5" t="s">
        <v>303</v>
      </c>
      <c r="E5" s="33"/>
      <c r="F5" s="33"/>
      <c r="G5" s="33"/>
      <c r="H5" s="33"/>
    </row>
    <row r="6" spans="1:8">
      <c r="A6" t="s">
        <v>315</v>
      </c>
      <c r="E6" s="33"/>
      <c r="F6" s="33"/>
      <c r="G6" s="33"/>
      <c r="H6" s="33"/>
    </row>
    <row r="7" spans="1:8">
      <c r="A7" t="s">
        <v>455</v>
      </c>
      <c r="E7" s="23"/>
      <c r="F7" s="23"/>
      <c r="G7" s="23"/>
      <c r="H7" s="23"/>
    </row>
    <row r="8" spans="1:8">
      <c r="A8" t="s">
        <v>463</v>
      </c>
      <c r="E8" s="23"/>
      <c r="F8" s="23"/>
      <c r="G8" s="23"/>
      <c r="H8" s="23"/>
    </row>
    <row r="9" spans="1:8">
      <c r="A9" t="s">
        <v>650</v>
      </c>
      <c r="E9" s="23"/>
      <c r="F9" s="23"/>
      <c r="G9" s="23"/>
      <c r="H9" s="23"/>
    </row>
    <row r="10" spans="1:8">
      <c r="A10" t="s">
        <v>659</v>
      </c>
    </row>
    <row r="11" spans="1:8">
      <c r="A11" t="s">
        <v>953</v>
      </c>
    </row>
    <row r="12" spans="1:8">
      <c r="A12" t="s">
        <v>1053</v>
      </c>
    </row>
    <row r="13" spans="1:8">
      <c r="A13" t="s">
        <v>1802</v>
      </c>
    </row>
    <row r="14" spans="1:8">
      <c r="A14" t="s">
        <v>1843</v>
      </c>
    </row>
    <row r="15" spans="1:8">
      <c r="A15" t="s">
        <v>1852</v>
      </c>
    </row>
    <row r="16" spans="1:8">
      <c r="A16" t="s">
        <v>1866</v>
      </c>
    </row>
    <row r="17" spans="1:1">
      <c r="A17" t="s">
        <v>2037</v>
      </c>
    </row>
  </sheetData>
  <mergeCells count="1">
    <mergeCell ref="E1: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2023-10-02T16:11:51Z</dcterms:created>
  <dcterms:modified xsi:type="dcterms:W3CDTF">2023-12-05T17:22:32Z</dcterms:modified>
  <cp:category/>
  <cp:contentStatus/>
</cp:coreProperties>
</file>